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10.200\10.140\A - Beschaffung\2 - Projekte\Beschaffung IT\Kontraktmanagement\Software\EDR\02_Design\final\"/>
    </mc:Choice>
  </mc:AlternateContent>
  <xr:revisionPtr revIDLastSave="0" documentId="13_ncr:1_{9708EE0A-D3FF-424E-8328-974811622D3E}" xr6:coauthVersionLast="47" xr6:coauthVersionMax="47" xr10:uidLastSave="{00000000-0000-0000-0000-000000000000}"/>
  <workbookProtection workbookAlgorithmName="SHA-512" workbookHashValue="qZUyiqC5Rc7EPcjRvF03Y+EKok6DzQKIixJ9m6UCx5ntjrCGcBKVYgSvi1z/K+QJ3bmxnqsc2oEzfORxt2sGGw==" workbookSaltValue="f8FA0ual0zqUkSKBEf1hVA==" workbookSpinCount="100000" lockStructure="1"/>
  <bookViews>
    <workbookView xWindow="-120" yWindow="-120" windowWidth="29040" windowHeight="15720" xr2:uid="{25404009-F9C2-471B-8F58-D874C0D519B6}"/>
  </bookViews>
  <sheets>
    <sheet name="Bieterinformation" sheetId="2" r:id="rId1"/>
    <sheet name="A-Kriterien" sheetId="1" r:id="rId2"/>
    <sheet name="I-Kriterien" sheetId="10" r:id="rId3"/>
  </sheets>
  <definedNames>
    <definedName name="_xlnm.Print_Area" localSheetId="1">'A-Kriterien'!$A$1:$F$84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<sst xmlns="http://schemas.openxmlformats.org/spreadsheetml/2006/main" count="413" uniqueCount="270">
  <si>
    <t>Kriterien-Nr.</t>
  </si>
  <si>
    <t>Kritierium (K)</t>
  </si>
  <si>
    <t>Kriterienart
(A/B/I)</t>
  </si>
  <si>
    <t>Anforderung</t>
  </si>
  <si>
    <t>Antwortumfang</t>
  </si>
  <si>
    <t>Antwort Bieter
(bitte eintragen)</t>
  </si>
  <si>
    <t>A</t>
  </si>
  <si>
    <t>ja/nein</t>
  </si>
  <si>
    <t>Allgemeine Informationen zur Unterlage:</t>
  </si>
  <si>
    <r>
      <t xml:space="preserve">Diese Exceldatei enthält mehrere Tabellenblätter. </t>
    </r>
    <r>
      <rPr>
        <b/>
        <u/>
        <sz val="11"/>
        <color rgb="FFFF0000"/>
        <rFont val="Calibri"/>
        <family val="2"/>
        <scheme val="minor"/>
      </rPr>
      <t>Die gelb markierten Tabellenblätter sind von den Bietern vollständig auszufüllen.</t>
    </r>
  </si>
  <si>
    <r>
      <t xml:space="preserve">Die ausgefüllte Exceldatei ist </t>
    </r>
    <r>
      <rPr>
        <b/>
        <u/>
        <sz val="11"/>
        <color rgb="FFFF0000"/>
        <rFont val="Calibri"/>
        <family val="2"/>
        <scheme val="minor"/>
      </rPr>
      <t>mit dem Angebot einzureichen!</t>
    </r>
  </si>
  <si>
    <t>Diese Unterlage besteht aus folgenden Tabellenblättern:</t>
  </si>
  <si>
    <t>Bieterinformationen:</t>
  </si>
  <si>
    <t>Hinweise und Informationen zum Aufbau der Unterlage und zum Ausfüllen der Tabellenblätter durch die Bieter.</t>
  </si>
  <si>
    <t>Kriterienarten:</t>
  </si>
  <si>
    <t>Ausschlusskriterien ("A"-Kriterien)</t>
  </si>
  <si>
    <t>Informationskriterien ("I"-Kriterien)</t>
  </si>
  <si>
    <t>Ausschlusskriterien:</t>
  </si>
  <si>
    <t xml:space="preserve">Alle den Ausschlusskriterien zugeordneten Mindestanforderungen sind zu erfüllen. Ausschlusskriterien sind im Kriterienkatalog mit </t>
  </si>
  <si>
    <t xml:space="preserve">einem "A" gekennzeichnet. Die Antwortmöglichkeiten der Ausschlusskriterien sind im Regelfall wie folgt beschränkt: </t>
  </si>
  <si>
    <t xml:space="preserve"> „ja“ </t>
  </si>
  <si>
    <t>bedeutet, dass die jeweils aufgeführte Anforderung vollständig erfüllt wird</t>
  </si>
  <si>
    <t xml:space="preserve"> „nein“    </t>
  </si>
  <si>
    <t>bedeutet die Nichterfüllung einer aufgeführten Anforderung</t>
  </si>
  <si>
    <t>Die Nichterfüllung eines Ausschlusskriteriums führt zum Ausschluss des Angebotes.</t>
  </si>
  <si>
    <t>Informationskriterien:</t>
  </si>
  <si>
    <t>Informationskriterien haben weder bewertenden Charakter, noch sind sie Ausschlusskriterien. Über diese Kriterienart werden</t>
  </si>
  <si>
    <t>informative Auskünfte zu den Kriterien abgefragt.</t>
  </si>
  <si>
    <t>Erläuterungen zu den Feldern:</t>
  </si>
  <si>
    <t>Reicht die Spaltengröße zur Beantwortung einer Frage nicht aus, kann der Bieter die Frage unter Angabe der Kriteriennummer und</t>
  </si>
  <si>
    <t>-bezeichnung auf einer als solchen besonders gekennzeichneten Anlage beantworten. Die Anlage ist mit dem Angebot einzureichen.</t>
  </si>
  <si>
    <t>Feld "Kriteriennummer"</t>
  </si>
  <si>
    <t>Jedem Kriterium wird eine Kriteriennummer zugeordnet.</t>
  </si>
  <si>
    <t>Feld "Kriterium"</t>
  </si>
  <si>
    <t>Bezeichnung des Kriteriums</t>
  </si>
  <si>
    <t>Feld "Anforderung"</t>
  </si>
  <si>
    <t>Beschreibung der Anforderung zu dem einzelnen Kriterium</t>
  </si>
  <si>
    <t>Feld "Antwortumfang"</t>
  </si>
  <si>
    <t>Im Feld Antwortumfang wird den Bietern angegeben, welchen Antwortumfang die Auftraggeberin erwartet.</t>
  </si>
  <si>
    <t>Feld "Antwort Bieter"</t>
  </si>
  <si>
    <t>Die Bieter haben "Ja/Nein"-Fragen zu Ausschlusskriterien im Feld "Antwort"mit "Ja" oder "Nein" zu beantworten.</t>
  </si>
  <si>
    <t>Informative Auskünfte zu den Informationskriterien sind als Freitext einzutragen. Reicht die Größe der Spalte zur</t>
  </si>
  <si>
    <t xml:space="preserve">Beantwortung nicht aus, ist die Beantwortung von den Bietern auf einer als solchen gekennzeichneten Anlage </t>
  </si>
  <si>
    <t xml:space="preserve">zu machen. Tragen Sie in diesem Fall in dem Feld kurz ein, dass die Beantwortung in der Anlage erfolgt, z.B. durch </t>
  </si>
  <si>
    <t>einen Eintrag "Antwort der Frage in Anlage zum Leistungskriterienkatalog".</t>
  </si>
  <si>
    <t>Informationen selbst einholen müsste, ist unzulässig.</t>
  </si>
  <si>
    <t>Abkürzungen</t>
  </si>
  <si>
    <t>A = Ausschlusskriterium</t>
  </si>
  <si>
    <t>I = Informationskriterium</t>
  </si>
  <si>
    <t>K = Kriterium</t>
  </si>
  <si>
    <t>Gesetzliche und regulatorischer Datenschutz</t>
  </si>
  <si>
    <t>Sie bestätigen, dass Sie mit der Auftraggeberin einen Vereinbarung zur Auftragsverarbeitung im Sinne des Artikels 28 Abs. 3 DSGVO abschließen. Im Falle der Zuschlagserteilung reichen Sie der Auftraggeberin entsprechende Vertragsdokumente ein.</t>
  </si>
  <si>
    <t>I</t>
  </si>
  <si>
    <t>Freitext</t>
  </si>
  <si>
    <t>A.3.1.</t>
  </si>
  <si>
    <t>A.3.2.</t>
  </si>
  <si>
    <t>A.3.3.</t>
  </si>
  <si>
    <t>A.4.1.</t>
  </si>
  <si>
    <t>A.4.2.</t>
  </si>
  <si>
    <t>A.4.4.</t>
  </si>
  <si>
    <t>A.4.5.</t>
  </si>
  <si>
    <t>A.4.6.</t>
  </si>
  <si>
    <t>A.4.7.</t>
  </si>
  <si>
    <t>A.5.1.</t>
  </si>
  <si>
    <t>A.5.2.</t>
  </si>
  <si>
    <t>A.5.3.</t>
  </si>
  <si>
    <t>A.5.4.</t>
  </si>
  <si>
    <t>A.5.5.</t>
  </si>
  <si>
    <t>A.5.6.</t>
  </si>
  <si>
    <t>A.5.7.</t>
  </si>
  <si>
    <t>A.6.1.</t>
  </si>
  <si>
    <t>A.6.2.</t>
  </si>
  <si>
    <t>A.6.3.</t>
  </si>
  <si>
    <t>A.6.4.</t>
  </si>
  <si>
    <t>A.6.5.</t>
  </si>
  <si>
    <t>A.6.7.</t>
  </si>
  <si>
    <t>A.7.1.</t>
  </si>
  <si>
    <t>A.7.2.</t>
  </si>
  <si>
    <t>A.7.3.</t>
  </si>
  <si>
    <t>A.7.4.</t>
  </si>
  <si>
    <t>A.7.5.</t>
  </si>
  <si>
    <t>A.7.6.</t>
  </si>
  <si>
    <t>A.8.1.</t>
  </si>
  <si>
    <t>A.9.1.</t>
  </si>
  <si>
    <t>A.10.1.</t>
  </si>
  <si>
    <t>A.11.1.</t>
  </si>
  <si>
    <t>Datensicherheit</t>
  </si>
  <si>
    <t>A-Kriterien</t>
  </si>
  <si>
    <t>Beschreibung und Vorgabe der Ausschlusskriterien</t>
  </si>
  <si>
    <t>I-Kriterien</t>
  </si>
  <si>
    <t>Beschreibung der I-Kriterien als informative Auskunftseinholung zu bestimmten Kriterien</t>
  </si>
  <si>
    <t>I.1.1.</t>
  </si>
  <si>
    <t>I.2.1.</t>
  </si>
  <si>
    <t>Leistungsvorgaben in der Leistungsbeschreibung (Anlage L1). Die Bieter haben dies beim Ausfüllen dieser Unterlage bitte zu beachten.</t>
  </si>
  <si>
    <t>Dieser Leistungskriterienkatalog nimmt zudem zu bestimmten Kriterien korrespondierenden Bezug zu den Ausführungen und</t>
  </si>
  <si>
    <t>- Bieterinformation</t>
  </si>
  <si>
    <t>- A-Kriterien</t>
  </si>
  <si>
    <t>- I-Kriterien</t>
  </si>
  <si>
    <t>Kriterium (K)</t>
  </si>
  <si>
    <t>Feld "Kriterienart"</t>
  </si>
  <si>
    <t>Transparenz &amp; Auditierbarkeit</t>
  </si>
  <si>
    <t>Die Lösung muss auditierbar und nachvollziehbar dokumentiert sein. Der Anbieter hat auf Anfrage technische und organisatorische Dokumentation zur Verfügung zu stellen, die insbesondere Komponentenarchitektur, Updateprozesse und Datenflüsse beschreibt.</t>
  </si>
  <si>
    <t>Sprache</t>
  </si>
  <si>
    <t>Die Managementoberfläche sowie der technische Support ist in deutscher Sprache verfügbar und nutzbar.</t>
  </si>
  <si>
    <t>Plattformkompatibilität</t>
  </si>
  <si>
    <t>Die technische Lösung muss den vollständigen Funktionsumfang auf allen gängigen Betriebssystemen bereitstellen, darunter aktuelle Versionen von Microsoft Windows (Client und Server), macOS wie Linux-Distributionen (z. B. Ubuntu, RHEL, CentOS, SUSE). Wesentliche Sicherheitsfunktionen – insbesondere Prävention, Erkennung, Reaktion und Telemetrie – müssen auf allen Plattformen konsistent verfügbar sein, auch wenn einzelne Erweiterungen plattformspezifisch unterschiedlich implementiert sind.</t>
  </si>
  <si>
    <t>Agentenarchitektur</t>
  </si>
  <si>
    <t>Die Endpoint-Lösung muss als monolithischer Agent bereitgestellt werden, der alle Schutzmodule (z. B. Signaturprüfung, Verhaltensanalyse, USB-Kontrolle, Exploit-Prävention, Sandbox-Telemetrie) in einem einzigen ausführbaren Agenten integriert. Der Betrieb zusätzlicher separater Komponenten oder nebeneinander installierter Tools darf nicht erforderlich sein.
Über diesen Agenten soll ebenfalls das Patchmanagement realisert werden können.</t>
  </si>
  <si>
    <t>Die technische Lösung muss auch bei unterbrochener Internetverbindung oder fehlendem Cloud-Zugriff weiterhin in der Lage sein, Bedrohungen zuverlässig zu erkennen und zu blockieren. Dazu muss ein lokal integriertes, KI-basiertes Analysemodul bereitstehen, das Bedrohungen anhand von Verhaltensmustern, Heuristiken und lokalen Lernmodellen identifiziert. Dieser Schutz darf nicht auf Cloud-basierte Analyse, Sandbox-Systeme oder Signatur-Updates angewiesen sein.</t>
  </si>
  <si>
    <t>Offline-Schutzfähigkeit</t>
  </si>
  <si>
    <t>Rollout &amp; Verteilung</t>
  </si>
  <si>
    <t>Vulnerability Management</t>
  </si>
  <si>
    <t>Die Plattform muss mindestens ein vollständig integriertes Modul für Schwachstellen- und Konfigurationsmanagement enthalten. Dieses Modul muss in der Lage sein, On-Premise-Systeme kontinuierlich auf nicht geschlossene CVEs, veraltete Softwarestände, fehlerhafte Berechtigungen und fehlerhafte Systemkonfigurationen zu überprüfen. Die Lösung muss Risiken priorisieren, Handlungsempfehlungen abgeben und die Einleitung von Gegenmaßnahmen (z. B. Patching, Deaktivierung, Segmentierung) vorbereiten und automatisiert initiieren können.</t>
  </si>
  <si>
    <t>Globale Bedrohungsintelligenz</t>
  </si>
  <si>
    <t>Die Lösung muss auf eine eigene, herstellerbetriebene Bedrohungsdatenbank zugreifen, die global aggregierte Informationen zu Malware-Kampagnen, Exploit-Kits, Command-and-Control-Infrastruktur, gestohlenen Zugangsdaten (inkl. Darknet-Fundstellen) sowie aktuelle Angriffstrends enthält. Diese Datenbank muss regelmäßig aktualisiert und ohne zusätzliche Module oder externe Quellen nutzbar sein.</t>
  </si>
  <si>
    <t>Effizienz der Ereignisverarbeitung (Signal-to-Noise-Ratio) und Detektionstreffsicherheit</t>
  </si>
  <si>
    <t>Verhaltensbasierte, cloud-unabhängige Bedrohungserkennung</t>
  </si>
  <si>
    <t>Automatisierte Priorisierung und Risikobewertung von Vorfällen</t>
  </si>
  <si>
    <t>Automatisierte Reaktion (Response Automation)</t>
  </si>
  <si>
    <t>Zeitleistenbasierte forensiche Root-Cause Analyse</t>
  </si>
  <si>
    <t>Threat Hunting auf Basis von Kommunikationsverhalten</t>
  </si>
  <si>
    <t>Threat Hunting auf Basis von Protokolldaten und Hypothesenbildung</t>
  </si>
  <si>
    <t>MITRE ATT&amp;CK Integration</t>
  </si>
  <si>
    <t>EDR ohne SIEM-Abhängigkeit</t>
  </si>
  <si>
    <t>Auditing und Reporting von Sicherheitsereignissen</t>
  </si>
  <si>
    <t>Die EDR-Lösung muss in der Lage sein, verdächtige Aktivitäten rein auf Basis lokaler Prozess- und Verhaltensanalysen zu erkennen, ohne dafür auf Cloud-basierte Analysefunktionen angewiesen zu sein. Dies betrifft z.B. Angriffe über PowerShell-basierte Aktivitäten, Anomalien im Arbeitsspeicher sowie Registry- und Netzwerkaktivitäten.</t>
  </si>
  <si>
    <t>Die Lösung muss erkannte Vorfälle automatisch hinsichtlich Kritikalität, betroffenen Assets, Bedrohungstyp und Angriffsphase bewerten und priorisieren können. Dabei ist es erforderlich, dass der Analyst auf eine strukturierte Risikoeinstufung zurückgreifen kann, die auf standardisierten Kriterien basiert (z. B. MITRE-Klassifikation, Asset-Kontext, Exposure-Score).</t>
  </si>
  <si>
    <t>Die Lösung muss in der Lage sein, auf Basis erkannter Bedrohungsmuster automatisiert Reaktionen auszulösen. Hierzu zählen u. a. das Beenden schadhafter Prozesse, die Isolation kompromittierter Hosts, die Quarantäne betroffener Dateien oder das Sperren von Benutzerkonten. Diese Aktionen müssen regelbasiert konfigurierbar sein und ohne manuelles Eingreifen des Administrators durchführbar sein.</t>
  </si>
  <si>
    <t>Die technische Lösung muss es ermöglichen, erkannte sicherheitsrelevante Vorfälle automatisiert in einer vollständigen Ereigniskette darzustellen. Dies umfasst die zeitliche und logische Aufbereitung sämtlicher beteiligten Prozesse, Dateien, Registrierungsaktivitäten, Benutzerinteraktionen und Netzwerkanbindungen. Die Root-Cause-Analyse muss visuell unterstützt sein und dem Sicherheitsanalysten eine interaktive, nachvollziehbare Rekonstruktion des gesamten Angriffsverlaufs ermöglichen.</t>
  </si>
  <si>
    <t>Die Lösung muss die Möglichkeit bieten, Threat-Hunting-Analysen basierend auf Kommunikationsverhalten (z. B. ungewöhnliche Ports, unerwartete Protokolle, untypische Zielsysteme) durchzuführen. Diese Analysen müssen ohne vorherige Alarmierung möglich sein und unabhängig von bestehenden Erkennungsregeln funktionieren. Gezielte Suche nach benutzerdefinierten IOCs muss ebenfalls möglich sein.</t>
  </si>
  <si>
    <t>Die Lösung muss eine manuelle und automatisierte Suche nach sicherheitsrelevanten Ereignissen ermöglichen, basierend auf historischen Protokolldaten (z. B. Prozesse, Registry, Dateioperationen) und auf hypothetischen Angriffsmustern. Die Plattform muss strukturierte Filter, Query-Funktionen oder korrelierte Visualisierungen bereitstellen.</t>
  </si>
  <si>
    <t>Die Lösung muss sicherheitsrelevante Erkennungen nach dem MITRE ATT&amp;CK Framework einordnen können. Dabei sollen erkannte Aktivitäten den passenden Angriffstechniken und -taktiken zugewiesen werden. Es muss möglich sein, mehrere zusammenhängende Ereignisse als Teil einer Angriffskette zu erkennen, darzustellen und übersichtlich zu visualisieren, einschließlich der genutzten Taktiken, Techniken und Verfahren (TTPs).</t>
  </si>
  <si>
    <t>Die Lösung muss alle Kernfunktionen der Erkennung, Analyse, Visualisierung und Reaktion ohne Integration eines externen SIEM-Systems (Security Information and Eventmanagement) bereitstellen können. Die EDR-Plattform muss über eine eigenständige Benutzeroberfläche verfügen, die alle sicherheitsrelevanten Informationen konsolidiert zugänglich macht.</t>
  </si>
  <si>
    <t>Die Plattform muss eine auditfähige Dokumentation aller analysierten und klassifizierten Vorfälle bereitstellen, inklusive Nutzeraktionen, Reaktionsmaßnahmen und eventueller Eskalationen. Ein automatisiertes Berichtswesen (z. B. als PDF/CSV) mit konfigurierbaren Filtern und Zeiträumen muss Bestandteil der Lösung sein.</t>
  </si>
  <si>
    <t>Die technische Lösung muss ein vollständig integriertes XDR-Konzept umsetzen, das über die reine Endpunkterkennung hinausgeht. Hierzu zählen insbesondere die automatische Korrelation von Ereignissen über unterschiedliche Datenquellen hinweg (Endpoints, Cloud, Identitäten, Netzwerk, Productivity-Apps) sowie die kontextbezogene Darstellung von Angriffsketten in einer zentralen Analyseoberfläche.</t>
  </si>
  <si>
    <t>Die Lösung muss sowohl lokale Active Directory-Domänen als auch Cloud-basierte Identitätsdienste wie Azure Entra ID (ehemals Azure AD) kontinuierlich überwachen. Dabei müssen sicherheitsrelevante Ereignisse wie Anmeldeversuche, Gruppenänderungen, untypisches Benutzerverhalten, Kennwortänderungen, Kerberoasting-Versuche und unautorisierte Rechteeskalation erkannt werden. Die Überwachung muss in Echtzeit erfolgen und mit automatisierten Gegenmaßnahmen gekoppelt sein (z. B. Konto-Isolation oder Eskalation an Analysten).</t>
  </si>
  <si>
    <t>Die Lösung muss einen Sensor enthalten, der Ereignisse aus Microsoft 365 oder ähnlichen Cloud-Produktivitätsplattformen verarbeitet. Dies umfasst u. a. Anomalien bei Datei-Uploads/-Downloads, verdächtige Anmeldeversuche, Änderungen an Freigaberechten, Makro-Nutzung und ungewöhnliches Verhalten in Dokumentenfreigaben.</t>
  </si>
  <si>
    <t>Die Lösung muss Cloud-native Dienste wie Azure oder ähnliche überwachen. Beobachtete Ereignisse müssen u. a. IAM-Richtlinienänderungen, Root-Anmeldungen, API-Token-Erstellungen, Konfigurationsfehler sowie sicherheitsrelevante Aktionen an kritischen Ressourcen umfassen. Diese Informationen müssen zentral in der XDR-Konsole verfügbar sein.</t>
  </si>
  <si>
    <t>Alle Sensoren müssen ohne externe Integrationsaufwände innerhalb weniger Minuten per Managementkonsole, API oder Guided Wizard aktiviert und produktiv gesetzt werden können. Vorkonfigurierte Templates, Standard-Policies und automatische Datenanbindung müssen für alle integrierten Sensorarten bereitgestellt sein.</t>
  </si>
  <si>
    <t>XDR-Konzeptintegration</t>
  </si>
  <si>
    <t>Integrierte XDR-Sensorarchitektur mit zentralem Vorfallmanagement</t>
  </si>
  <si>
    <t>Active Directory- und Cloud-Identity-Sensor</t>
  </si>
  <si>
    <t>Netzwerksensor (Lateral Movement / Exfiltration)</t>
  </si>
  <si>
    <t>Produktivitätsplattform-Sensor</t>
  </si>
  <si>
    <t>Cloud-Infrastruktur-Sensor</t>
  </si>
  <si>
    <t>Turnkey-Sensorbereitstellung</t>
  </si>
  <si>
    <t>Die XDR-Lösung muss über eine zentral verwaltete, modulare Sensorarchitektur verfügen, die Sensoren aus verschiedenen Sicherheitsbereichen (z. B. Endpoints, Identitäten, Cloud, E-Mail, Productivity- und Entwicklungsplattformen) erfasst. Diese Sensoren müssen vollständig in die Lösung integriert sein, sodass keine Drittprodukte, SIEM-Systeme oder zusätzliche Management-Konsolen erforderlich sind.
Alle erfassten Sensordaten sollen in ein einheitliches Datenmodell überführt und innerhalb einer zentralen Telemetrieplattform verarbeitet werden. Auf dieser Basis müssen sicherheitsrelevante Ereignisse korreliert, automatisch erkannt, priorisiert und zu vollständigen Angriffsketten zusammengeführt werden können.
Alle erkannten Vorfälle müssen übersichtlich in einem zentralen Dashboard dargestellt werden – mit konsistenter Visualisierung und einem strukturierten, integrierten Incident-Handling-Prozess.</t>
  </si>
  <si>
    <t>Die Lösung muss über einen integrierten Sensor verfügen, der Netzwerkangriffe innerhalb des Unternehmens zuverlässig erkennt. Hierzu zählen insbesondere laterale Bewegungen von Angreifern (Lateral Movement), Datenexfiltration, Port- und Netzwerkscans sowie Verbindungen zu Command-&amp;-Control-Servern.
Die Erkennung soll passiv durch die kontinuierliche Analyse des internen Datenverkehrs zwischen den Geräten erfolgen, ohne dass zusätzliche dedizierte Netzwerküberwachungssysteme erforderlich sind. Die Analyse muss dabei mindestens auf IP- und Transportebene (Layer 3 und 4) stattfinden.
Zudem muss die Lösung in der Lage sein, Netzwerkverkehr auch zwischen Geräten sichtbar und analysierbar zu machen, auf denen kein EDR-Sensor installiert ist, um blinde Flecken im internen Netzwerk zu vermeiden.</t>
  </si>
  <si>
    <t xml:space="preserve">Host Risk Score und Kontextanalyse </t>
  </si>
  <si>
    <t>Automatisierte Gegenmaßnahmen bei Hochrisiko-Hosts</t>
  </si>
  <si>
    <t>Risikodashboard und Reporting</t>
  </si>
  <si>
    <t>Ganzheitliche Betrachtung interner und externer Risiken</t>
  </si>
  <si>
    <t>Compliance-Übersicht auf Asset- und Organisationsebene</t>
  </si>
  <si>
    <t>Konfigurationsprüfung und Schwachstellenübersicht</t>
  </si>
  <si>
    <t>Export und Nachvollziehbarkeit für Audits</t>
  </si>
  <si>
    <t>Die Lösung muss in der Lage sein, bei Überschreiten definierter Risikoschwellen automatisierte Reaktionen auszulösen. Hierzu zählen u. a. Host-Isolation, Prozessbeendigung oder Benachrichtigungen an definierte Eskalationspfade. Die Maßnahmen müssen auf einem regelbasierten Ansatz beruhen, der zusätzlich zur Risikobewertung (z. B. durch Host Risk Score oder Asset-Kritikalität) weitere Kontextfaktoren wie Benutzerrolle, Systemtyp oder betroffene Applikationen berücksichtigen kann. Eine dynamische Zuordnung der Reaktionsmaßnahmen auf Basis von Policies und Schwellenwerten muss ohne den Einsatz externer Systeme (z. B. SIEM oder SOAR) möglich sein.</t>
  </si>
  <si>
    <t>Die Plattform muss ein interaktives Dashboard für Risikoanalysen bereitstellen, das den historischen Verlauf, aktuelle Tendenzen und verteilte Schwachstellen grafisch und filterbar darstellt. Zusätzlich müssen Risiko-Reports als Grundlage für Audit, Management und Compliance exportierbar sein.</t>
  </si>
  <si>
    <t>Die Plattform muss in der Lage sein, externe und interne Risikobewertungen miteinander zu verknüpfen. Z. B. sollen Schwachstellen an öffentlich erreichbaren Webservern mit internem Nutzerverhalten oder Angriffssignaturen kombiniert dargestellt werden.</t>
  </si>
  <si>
    <t>Die Lösung muss fehlerhafte, unsichere oder unvollständige Konfigurationen erfassen und automatisiert bewerten können. Beispiele sind unvollständige Patches, offene Administratorrechte, fehlende Passwortrichtlinien oder veraltete Dienste.</t>
  </si>
  <si>
    <t>Alle Compliance- und Risikodaten müssen vollständig exportierbar sein und für Audits oder interne Nachweispflichten in strukturierter Form archiviert werden können. Dabei sind Zeitstempel, Asset-Zuordnung und Änderungsverlauf zu berücksichtigen.</t>
  </si>
  <si>
    <t>Die Plattform muss für jede Kombination aus Benutzer und Endpunkt ein KI-basiertes, kontextbezogenes Risikoprofil erstellen. Dieses basiert auf dem typischen Nutzerverhalten in Verbindung mit sicherheitsrelevanten Werkzeugen und Prozessen (z. B. PowerShell, Skripting, Systemtools) sowie auf KI-gestützt erkannten Abweichungen.
Die Lösung muss über einen längeren Zeitraum ein belastbares Verhaltensmodell aufbauen, um Anomalien zuverlässig zu identifizieren. Werden Abweichungen festgestellt – insbesondere bei nicht aktiv genutzten Berechtigungen – müssen diese automatisiert angepasst oder entzogen werden können, um eine kontinuierliche Härtung zu gewährleisten.
Die KI-gestützte Risikobewertung ist fortlaufend zu aktualisieren und in bestehende Sicherheitsmaßnahmen sowie erkannte Vorfälle einzubeziehen.</t>
  </si>
  <si>
    <t>Integration &amp; Erweiterbarkeit</t>
  </si>
  <si>
    <t>Reaktionsmanagement</t>
  </si>
  <si>
    <t>Incident Reporting &amp; Nachbereitung</t>
  </si>
  <si>
    <t>Forensische Ereignisanalyse &amp; Rückverfolgbarkeit</t>
  </si>
  <si>
    <t>Proaktive Schwachstellen- und CVE-Überwachung</t>
  </si>
  <si>
    <t>Reporting &amp; Security Reviews</t>
  </si>
  <si>
    <t>Kommunikation &amp; Ansprechpartner</t>
  </si>
  <si>
    <t>Erkennung öffentlich erreichbarer IT-Ressourcen</t>
  </si>
  <si>
    <t>• Dokumentierte REST-APIs zur Anbindung an Drittsysteme (z. B. SIEM, ITSM, CMDB, SOAR)
• Lese- und Schreibzugriff mit granularen Berechtigungen
• Erweiterbarkeit um zusätzliche Module (z. B. EDR, XDR, Patch-Management, Compliance) ohne Neuinstallation
• Flexible modulbasierte Lizenzierung</t>
  </si>
  <si>
    <t>• Abschlussbericht nach jedem Sicherheitsvorfall mit technischer Analyse, Sofortmaßnahmen, Lessons Learned und Korrekturvorschlägen
• Workshops nach kritischen Vorfällen zur Ursachenanalyse, Dokumentation und Prozessoptimierung</t>
  </si>
  <si>
    <t>• Rekonstruktion von Angriffspfaden einschließlich zeitlicher Abfolge, beteiligter Systeme und betroffener Benutzer
• Rückverfolgbarkeit und Einsicht forensischer Informationen für mindestens 180 Tage</t>
  </si>
  <si>
    <t>• Automatische Erkennung öffentlich bekannter kritischer Schwachstellen (CVSS ≥ 9)
• Vorschlag oder automatische Umsetzung geeigneter Maßnahmen (z. B. Patch oder Blockierung)</t>
  </si>
  <si>
    <t>• Regelmäßige Reports in unterschiedlichen Detailgraden (z. B. KPI-Übersichten für Management und technische Detailberichte für IT)
• Quartalsweise Reviews zur Bewertung der Sicherheitslage und Bedrohungsentwicklung
• Dokumentation und Abstimmung empfohlener Maßnahmen</t>
  </si>
  <si>
    <t>• Automatisierte Identifikation öffentlich über das Internet erreichbarer, der Organisation zugeordneter IT-Ressourcen
• Erkennung von Domains, DNS-Einträgen, IP-Adressen, Webanwendungen, Zertifikaten und offenen Ports
• Identifizierung von Schatten-IT sowie vergessenen oder nicht dokumentierten Infrastrukturbestandteilen
• Kontinuierliche Suche nach bislang unbekannten oder nicht inventarisierten Assets
• Automatisierte Benachrichtigung bei Neuentdeckung von Assets
• Möglichkeit zur Klassifizierung und Bewertung neu identifizierter IT-Ressourcen</t>
  </si>
  <si>
    <t>Zentrale Verwaltungsoberfläche &amp; Mandantenfähigkeit</t>
  </si>
  <si>
    <t>Implementierung &amp; Betriebsüberführung</t>
  </si>
  <si>
    <t>Optimierung &amp; Qualitätssicherung</t>
  </si>
  <si>
    <t>Compliance &amp; Audit-Fähigkeit</t>
  </si>
  <si>
    <t>Offensive Sicherheitsüberprüfung</t>
  </si>
  <si>
    <t>Eskalations- &amp; Notfallplanung</t>
  </si>
  <si>
    <t>Patchmanagement</t>
  </si>
  <si>
    <t>Die Plattform muss folgende Anforderungen im Bereich Patchmanagement erfüllen:</t>
  </si>
  <si>
    <t>• Integriertes Patchmanagement-Modul zur automatisierten Aktualisierung von Betriebssystemen und Drittanbieter-Software</t>
  </si>
  <si>
    <t>• Unterstützung für gängige Anwendungen (z. B. Adobe, Chrome, Zoom, 7-Zip usw.)</t>
  </si>
  <si>
    <t>• Zeitgesteuerte, manuelle oder automatische Patchverteilung</t>
  </si>
  <si>
    <t>• Zentrale Übersicht und Reporting zu installierten, fehlenden und fehlgeschlagenen Updates</t>
  </si>
  <si>
    <t>• Richtlinienbasierte Steuerung, welche Systeme oder Gruppen automatisch gepatcht werden</t>
  </si>
  <si>
    <t>• Unterstützung von Test- und Freigabezyklen (z. B. Staging, Pilotgruppen)</t>
  </si>
  <si>
    <t>• Remote-Installation ohne Benutzerinteraktion</t>
  </si>
  <si>
    <t>• Priorisierung nach Kritikalität oder CVSS-Wert oder ähnliches</t>
  </si>
  <si>
    <t>• Mandanten- und rollenfähige Verwaltung</t>
  </si>
  <si>
    <t>• Bereitstellung exportierbarer Reports für Compliance- und Audit-Zwecke</t>
  </si>
  <si>
    <t>Festplatten-Verschlüsselung</t>
  </si>
  <si>
    <t>Die Plattform muss folgende Anforderungen im Bereich Festplattenverschlüsselung erfüllen:</t>
  </si>
  <si>
    <t>• Vollständige Unterstützung und Verwaltung bestehender BitLocker-Verschlüsselungen</t>
  </si>
  <si>
    <t>• Unterstützung der bestehenden BitLocker-Implementierung inklusive zentralem Schlüssel- und Richtlinienmanagement</t>
  </si>
  <si>
    <t>• Integration vorhandener Wiederherstellungsinformationen aus Baramundi oder Active Directory</t>
  </si>
  <si>
    <t>• Einheitliche Übersicht und Reporting-Funktionen zum Verschlüsselungsstatus aller Systeme</t>
  </si>
  <si>
    <t xml:space="preserve">Sie sichern zu, dass Sie Leistungen zur Datensicherheit gemäß der Leistungsbeschreibung (Anlage 1) und den EVB-IT Cloud AGB sowie etwaige darüber hinausgehende gesetzliche und regulatorische Regelungen des Norm-/Gesetzgebers während der gesamten Vertragslaufzeit bei der Erbringung der Vertragsleistungen beachten und entsprechende Maßnahmen im erforderlichen Maße umsetzen werden. </t>
  </si>
  <si>
    <t>Sie sichern zu, dass Sie über die gesamte Vertragslaufzeit die vertragsgegenständlichen Leistungen unter Einhaltung und im Einklang mit den jeweils aktuellen gesetzlichen und regulatorischen Datenschutzbestimmungen erbringen.</t>
  </si>
  <si>
    <t>Datenverarbeitung</t>
  </si>
  <si>
    <t>Projektbegleitung</t>
  </si>
  <si>
    <t>Service-/Supportleistungen</t>
  </si>
  <si>
    <t>A.6.6.</t>
  </si>
  <si>
    <t>• Regelmäßige technische Feinjustierungen und Workshops zur Performance-, Policy- und Sensitivitätsoptimierung
• Durchführung von Sicherheitsbewertungen entlang branchenspezifischer Risiken, gesetzlicher Anforderungen und Bedrohungsszenarien</t>
  </si>
  <si>
    <t>• Durchführung simulierter Angriffsszenarien und kontrollierter Schwachstellentests
• Einsatz von Methoden wie Penetrationstests, Red Teaming oder Social Engineering Analysen</t>
  </si>
  <si>
    <t>• Gemeinsame Erarbeitung und Dokumentation von Eskalationsprozessen, Kommunikationsplänen, Playbooks und Vertretungsregelungen
• Regelmäßige Aktualisierung und Bereitstellung der Notfall- und Eskalationskonzepte</t>
  </si>
  <si>
    <t>Mit korrespondierendem Bezug zur Leistungsbeschreibung (Anlage L1) sichern Sie eine Projektbegleitung durch eine mit der erforderlichen Fachkunde ausgestatteten deutschsprachigen Projektleitung zu.</t>
  </si>
  <si>
    <t>Datenspeicherung</t>
  </si>
  <si>
    <t>Geben Sie bitte an, in welchem Land der EU/des EWR die Daten gespeichert werden.</t>
  </si>
  <si>
    <t>Ticketsystem</t>
  </si>
  <si>
    <t>Dark Web Monitoring</t>
  </si>
  <si>
    <t>Die Lösung verfügt über eine kontinuierlichen Überwachung des Dark Web und weiterer nicht indexierter Internetquellen zur Identifikation kompromittierter Unternehmensdaten.
Die Lösung muss:
• automatisierte Scans relevanter Marktplätze, Foren und Leak-Seiten durchführen
• Unternehmensdomains und definierte Identitätsmerkmale überwachen
• erkannte Datenlecks priorisieren und bewerten
• Benachrichtigungen in Echtzeit bereitstellen
• konkrete Maßnahmenempfehlungen zur Risikominimierung liefern</t>
  </si>
  <si>
    <t>Die sicherheitsrelevanten Kernfunktionen der Lösung (z. B. Malware-Schutz, Verhaltensanalyse, EDR/XDR-Telemetrie und -Korrelationslogik) müssen vollständig und ganzheitlich von einem Hersteller sein (kein Einsatz weiterer Fremdprodukte von Drittanbietern) und unter der technischen Kontrolle des Herstellers der Softwarelösung stehen.</t>
  </si>
  <si>
    <t>Die Lösung muss agentenbasiert bereitgestellt werden und den unternehmensweiten Rollout über etablierte Werkzeuge wie Microsoft Active Directory Gruppenrichtlinien (GPO), Microsoft Intune, Software Deployment Tools (z. B. SCCM) oder per Skript/API ermöglichen. Die Agentverteilung muss automatisiert ablaufen können, inklusive Silent-Installationen, Fehlerhandling und Reporting über installierte Versionen, Status und Integrität.</t>
  </si>
  <si>
    <t xml:space="preserve">Die Lösung muss in virtualisierten Infrastrukturen – insbesondere in Citrix Virtual Apps and Desktops, Microsoft Remote Desktop Services (RDS), VMware Horizon, Proxmox und vergleichbaren VDI-/Terminalserver-Umgebungen einsetzbar sein. Die Lösung muss so konzipiert sein, dass Sicherheitsrichtlinien auch bei parallelen Benutzersitzungen konsistent angewendet werden. </t>
  </si>
  <si>
    <t>Virtualisierung &amp; Terminal-Server</t>
  </si>
  <si>
    <t>Die Lösung muss innerhalb der letzten drei Jahre an einer unabhängigen Sicherheitsbewertung (z.B. MITRE ATT&amp;CK) teilgenommen und dabei eine nachgewiesene Detection Visibility von mindestens 95 % erzielt haben. Die Erkennungsleistung muss unabhängig dokumentiert sowie nachvollziehbar anhand der korrekten Klassifizierung und Zuordnung von Taktiken, Techniken und Verfahren (TTPs) belegt sein.
Sie können auf Verlangen der Auftraggeberin jederzeit einene entsprechenden Nachweis erbringen (z.B. Prüfbericht).</t>
  </si>
  <si>
    <t>Die Lösung muss ein automatisiertes Compliance-Modul bereitstellen, das die technische Einhaltung von Richtlinien wie NIS2, ISO 27001, BSI IT-Grundschutz, CIS und PCI-DSS überwacht.
Erkannte Abweichungen werden mit konkreten Handlungsempfehlungen und einem dokumentierten Maßnahmenplan ausgegeben.
Das Modul ist regelbasiert konfigurierbar und kann auf Host-, Gruppen- oder Organisationsebene angewendet werden.</t>
  </si>
  <si>
    <t>Herstellergebundenheit/Single-Vendor</t>
  </si>
  <si>
    <t>Die zentrale Verwaltungsoberfläche und Mandantenfähigkeit muss
• über ein zentrales webbasiertes Verwaltungsportal verfügen, über das alle sicherheitsrelevanten Informationen, Vorfälle, Eskalationen, Playbooks und Reports verwaltet und eingesehen werden können.
• mandantenfähig sein und eine rollenbasierte Zugriffskontrolle zur differenzierten Rechtevergabe unterstützen.</t>
  </si>
  <si>
    <t>• Unterstützung mehrerer Kommunikationskanäle, einschließlich E-Mail, Ticketsystem, Notfallrufnummer und optionaler Messaging-Dienste
• Fester deutschsprachiger technischer Ansprechpartner (Incident Response Manager) für alle MDR-relevanten Abstimmungen</t>
  </si>
  <si>
    <t>Im Rahmen der initialen Einführung der Softwarelösung bzw. während der gesamten Vertragsdauer sichern Sie folgende Leistungen zu:
• Strukturierte Vorbereitungsphase zur Analyse technischer Voraussetzungen, Integrationspfade, Netzwerktopologien und Risiken
• Erstellung eines technischen Migrations- und Rolloutplans mit Handlungsempfehlungen
• Initiale Implementierung, Konfiguration und Anpassung der Lösung an die Systemlandschaft des Kunden (inkl. Agent-Rollout, Richtlinien-Setup, Eskalationswege, Mandantenstrukturen)
• Unterstützung bei der Ablösung bestehender Lösungen (z. B. Endpoint-, EDR-Systeme) einschließlich Bestandsaufnahme, Policy-Abgleich, Migrationsskripte und Rückfallebenen
• Überführung in den definierten Betriebsmodus inkl. MDR-Readiness-Analyse (Eskalationsketten, Rollen, Alarmierungsregeln, Automationsfreigaben)</t>
  </si>
  <si>
    <t>• Technische Überprüfung von Systemzuständen gemäß anerkannter Standards (z. B. NIS2, BSI, ISO 27001)
• Automatisierte Erstellung von Audit-Reports und Nachweisen zur Compliance
• Optionale Sicherheitsberatung auf CISO-Ebene, inkl. Governance Reviews, Security KPIs, Investitionssteuerung und Eskalationsberatung</t>
  </si>
  <si>
    <t>Sie bestätigen, dass die in der Leistungsbeschreibung (Anlage L1) und in diesem Leistungskriterienkatalog gestellten Anforderungen an die Service- und Supportleistungen inkl. SOC Leistungen über die gesamte Vertragsdauer durch ein qualifiziertes Expertenteam erbracht werden. Die Servcieleistungen umfassen alle erforderlichen, aktiven, reaktiven und präventiven Maßnahmen, die zur Betriebsstabilität und -sicherheit der Softwarelösung erforderlich sind.
Dabei stellen Sie sicher, dass alle administrativen sowie sicherheitsrelevanten Zugriffe und Maßnahmen revisionssicher protokolliert werden. Die Protokolle müssen der Auftraggeberin auf Anforderung zur Verfügung gestellt werden können.</t>
  </si>
  <si>
    <r>
      <t xml:space="preserve">Mit korrespondierendem Bezug zu Ziffer 4 EVB-IT Cloud AGB bestätigen Sie, dass sämtliche zur Ausführung der Softwarelösung erforderlichen Datenspeicherungs- und verarbeitungsprozesse DSGVO-konform erfolgen. Die Speicherung und Verarbeitung personenbezogener Daten </t>
    </r>
    <r>
      <rPr>
        <b/>
        <sz val="10"/>
        <rFont val="Calibri"/>
        <family val="2"/>
        <scheme val="minor"/>
      </rPr>
      <t>sowie der Metadaten</t>
    </r>
    <r>
      <rPr>
        <sz val="10"/>
        <rFont val="Calibri"/>
        <family val="2"/>
        <scheme val="minor"/>
      </rPr>
      <t xml:space="preserve"> erfolgt ausschließlich in Rechenzentren innerhalb der EU und des EWR.</t>
    </r>
  </si>
  <si>
    <t>1. Grundanforderungen</t>
  </si>
  <si>
    <t>A.1.1.</t>
  </si>
  <si>
    <t>A.1.2.</t>
  </si>
  <si>
    <t>A.1.3.</t>
  </si>
  <si>
    <t>A.2.1.</t>
  </si>
  <si>
    <t>2. Anforderungen an Technologiestack Endpoint Protection</t>
  </si>
  <si>
    <t>A.2.2.</t>
  </si>
  <si>
    <t>A.2.3.</t>
  </si>
  <si>
    <t>A.2.4.</t>
  </si>
  <si>
    <t>A.2.5.</t>
  </si>
  <si>
    <t>A.2.6.</t>
  </si>
  <si>
    <t>A.2.7.</t>
  </si>
  <si>
    <t>A.2.8.</t>
  </si>
  <si>
    <t>3. Anforderungen an Endpoint Detection und Response (EDR)</t>
  </si>
  <si>
    <t>A.3.4.</t>
  </si>
  <si>
    <t>A.3.5.</t>
  </si>
  <si>
    <t>A.3.6.</t>
  </si>
  <si>
    <t>A.3.7.</t>
  </si>
  <si>
    <t>A.3.8.</t>
  </si>
  <si>
    <t>A.3.9.</t>
  </si>
  <si>
    <t>4. Anforderungen an Extended Detection und Response (XDR)</t>
  </si>
  <si>
    <t>A.4.3.</t>
  </si>
  <si>
    <t>5. Anforderungen an Risiko- und Schwachstellenmanagement</t>
  </si>
  <si>
    <t>6. Anforderungen an Plattform und Service-/Supportleistungen (MDR - SOC)</t>
  </si>
  <si>
    <t>A.6.8.</t>
  </si>
  <si>
    <t>A.6.9.</t>
  </si>
  <si>
    <t>A.6.10.</t>
  </si>
  <si>
    <t>A.6.11.</t>
  </si>
  <si>
    <t>7. Dienstleistungen</t>
  </si>
  <si>
    <t>8. Anforderungen an Patchmanagement</t>
  </si>
  <si>
    <t>9. Anforderungen an Festplatten-Verschlüsselung</t>
  </si>
  <si>
    <t>10. Datenschutz</t>
  </si>
  <si>
    <t>A.10.2.</t>
  </si>
  <si>
    <t>A.10.3.</t>
  </si>
  <si>
    <t>11. Datensicherheit</t>
  </si>
  <si>
    <t>1. Ticketsystem</t>
  </si>
  <si>
    <t>2. Datenschutz</t>
  </si>
  <si>
    <t>Stellen Sie für die Meldung von Störungen ein auftragnehmereigenes Ticketsystem im Sinne der EVB-IT Cloud zur Verfügung? Wenn ja, geben Sie bitte die Bezeichnung des Ticketsystems an und beschreiben Sie, wie das Ticketsystem von Ihnen zur Verfügung gestellt wird.
Sofern ein Ticktsystem verfügbar ist, werden die Angaben im Zuge des Vertragsabschlusses in den EVB-IT Cloudvertrag unter Nr. 3.4. aufgenommen.</t>
  </si>
  <si>
    <t>Auftragsverarbeitung-vereinbarung (AVV)</t>
  </si>
  <si>
    <t xml:space="preserve">Der Verweis auf Internetseiten, z.B. durch Angabe der URL oder durch Angabe eines Links, über die die Auftraggeberin sich </t>
  </si>
  <si>
    <r>
      <t xml:space="preserve">In den Tabellenblättern sind von den Bietern </t>
    </r>
    <r>
      <rPr>
        <b/>
        <u/>
        <sz val="11"/>
        <color rgb="FFFF0000"/>
        <rFont val="Calibri"/>
        <family val="2"/>
        <scheme val="minor"/>
      </rPr>
      <t>alle weiß markierten Zellen/Felder</t>
    </r>
    <r>
      <rPr>
        <sz val="11"/>
        <color theme="1"/>
        <rFont val="Calibri"/>
        <family val="2"/>
        <scheme val="minor"/>
      </rPr>
      <t xml:space="preserve"> auszufüllen.</t>
    </r>
  </si>
  <si>
    <t>Angabe der Kriterienart (Ausschluss-, Informationskriterium)</t>
  </si>
  <si>
    <t>• Garantierte Erstreaktion bei Sicherheitsvorfällen innerhalb der Reaktions-/Eskalationszeiten mit korrepsondierendem Bezug zu Nr. 7.1 der Leistungsbeschreibung (Anlage L1)
• Kundenspezifische Playbooks mit automatisierten oder manuellen Reaktionen
• Möglichkeit zur automatischen Isolation von Clients oder Blockierung laufender Prozesse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</si>
</sst>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sz val="10"/>
      <name val="Calibri"/>
      <family val="2"/>
      <scheme val="minor"/>
    </font>
    <font>
      <b/>
      <sz val="10"/>
      <color theme="1"/>
      <name val="Calibri"/>
      <family val="2"/>
      <scheme val="minor"/>
    </font>
    <font>
      <sz val="10"/>
      <color theme="1"/>
      <name val="Calibri"/>
      <family val="2"/>
      <scheme val="minor"/>
    </font>
    <font>
      <b/>
      <u/>
      <sz val="11"/>
      <color rgb="FFFF0000"/>
      <name val="Calibri"/>
      <family val="2"/>
      <scheme val="minor"/>
    </font>
    <font>
      <b/>
      <u/>
      <sz val="11"/>
      <color theme="1"/>
      <name val="Calibri"/>
      <family val="2"/>
      <scheme val="minor"/>
    </font>
    <font>
      <sz val="11"/>
      <name val="Calibri"/>
      <family val="2"/>
      <scheme val="minor"/>
    </font>
    <font>
      <sz val="10"/>
      <name val="Calibri"/>
      <family val="2"/>
      <scheme val="minor"/>
    </font>
    <font>
      <b/>
      <sz val="10"/>
      <color rgb="FFFF0000"/>
      <name val="Calibri"/>
      <family val="2"/>
      <scheme val="minor"/>
    </font>
  </fonts>
  <fills count="6">
    <fill>
      <patternFill patternType="none"/>
    </fill>
    <fill>
      <patternFill patternType="gray125"/>
    </fill>
    <fill>
      <patternFill patternType="solid">
        <fgColor theme="7" tint="0.59999389629810485"/>
        <bgColor indexed="64"/>
      </patternFill>
    </fill>
    <fill>
      <patternFill patternType="solid">
        <fgColor theme="7" tint="0.79998168889431442"/>
        <bgColor indexed="64"/>
      </patternFill>
    </fill>
    <fill>
      <patternFill patternType="solid">
        <fgColor rgb="FFFFFFEB"/>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indexed="64"/>
      </bottom>
      <diagonal/>
    </border>
    <border>
      <left style="thin">
        <color indexed="64"/>
      </left>
      <right style="thin">
        <color indexed="64"/>
      </right>
      <top/>
      <bottom/>
      <diagonal/>
    </border>
  </borders>
  <cellStyleXfs count="1">
    <xf numFmtId="0" fontId="0" fillId="0" borderId="0"/>
  </cellStyleXfs>
  <cellXfs count="50">
    <xf numFmtId="0" fontId="0" fillId="0" borderId="0" xfId="0"/>
    <xf numFmtId="0" fontId="3" fillId="3" borderId="4" xfId="0" applyFont="1" applyFill="1" applyBorder="1"/>
    <xf numFmtId="0" fontId="1" fillId="3" borderId="5" xfId="0" applyFont="1" applyFill="1" applyBorder="1"/>
    <xf numFmtId="0" fontId="1" fillId="3" borderId="6" xfId="0" applyFont="1" applyFill="1" applyBorder="1" applyAlignment="1">
      <alignment horizontal="left"/>
    </xf>
    <xf numFmtId="0" fontId="4" fillId="4" borderId="2" xfId="0" applyFont="1" applyFill="1" applyBorder="1" applyAlignment="1">
      <alignment horizontal="center" vertical="center"/>
    </xf>
    <xf numFmtId="0" fontId="4" fillId="4" borderId="2" xfId="0" applyFont="1" applyFill="1" applyBorder="1" applyAlignment="1">
      <alignment vertical="center" wrapText="1"/>
    </xf>
    <xf numFmtId="0" fontId="4" fillId="4" borderId="2" xfId="0" applyFont="1" applyFill="1" applyBorder="1" applyAlignment="1">
      <alignment horizontal="center" vertical="center" wrapText="1"/>
    </xf>
    <xf numFmtId="0" fontId="4" fillId="5" borderId="2" xfId="0" applyFont="1" applyFill="1" applyBorder="1" applyAlignment="1" applyProtection="1">
      <alignment horizontal="center" vertical="center"/>
      <protection locked="0"/>
    </xf>
    <xf numFmtId="0" fontId="3" fillId="3" borderId="5" xfId="0" applyFont="1" applyFill="1" applyBorder="1"/>
    <xf numFmtId="0" fontId="3" fillId="3" borderId="6" xfId="0" applyFont="1" applyFill="1" applyBorder="1" applyAlignment="1">
      <alignment horizontal="left"/>
    </xf>
    <xf numFmtId="0" fontId="1" fillId="0" borderId="7" xfId="0" applyFont="1" applyBorder="1"/>
    <xf numFmtId="0" fontId="0" fillId="0" borderId="7" xfId="0" applyBorder="1"/>
    <xf numFmtId="0" fontId="6" fillId="0" borderId="0" xfId="0" applyFont="1"/>
    <xf numFmtId="49" fontId="0" fillId="0" borderId="0" xfId="0" applyNumberFormat="1"/>
    <xf numFmtId="49" fontId="3" fillId="3" borderId="5" xfId="0" applyNumberFormat="1" applyFont="1" applyFill="1" applyBorder="1"/>
    <xf numFmtId="0" fontId="4" fillId="4" borderId="2" xfId="0" applyFont="1" applyFill="1" applyBorder="1" applyAlignment="1">
      <alignment horizontal="center" vertical="center"/>
    </xf>
    <xf numFmtId="0" fontId="8" fillId="4" borderId="2" xfId="0" applyFont="1" applyFill="1" applyBorder="1" applyAlignment="1">
      <alignment horizontal="center" vertical="center"/>
    </xf>
    <xf numFmtId="49" fontId="7" fillId="0" borderId="0" xfId="0" applyNumberFormat="1" applyFont="1"/>
    <xf numFmtId="0" fontId="4" fillId="5" borderId="2" xfId="0" applyFont="1" applyFill="1" applyBorder="1" applyAlignment="1" applyProtection="1">
      <alignment horizontal="left" vertical="center" wrapText="1"/>
      <protection locked="0"/>
    </xf>
    <xf numFmtId="49" fontId="4" fillId="4" borderId="2" xfId="0" applyNumberFormat="1" applyFont="1" applyFill="1" applyBorder="1" applyAlignment="1">
      <alignment horizontal="left" vertical="center" wrapText="1"/>
    </xf>
    <xf numFmtId="0" fontId="9" fillId="3" borderId="6" xfId="0" applyFont="1" applyFill="1" applyBorder="1" applyAlignment="1">
      <alignment horizontal="left"/>
    </xf>
    <xf numFmtId="0" fontId="4" fillId="4" borderId="2" xfId="0" applyFont="1" applyFill="1" applyBorder="1" applyAlignment="1">
      <alignment horizontal="center" vertical="center"/>
    </xf>
    <xf numFmtId="0" fontId="4" fillId="4" borderId="2" xfId="0" applyFont="1" applyFill="1" applyBorder="1" applyAlignment="1">
      <alignment horizontal="center" vertical="center" wrapText="1"/>
    </xf>
    <xf numFmtId="0" fontId="4" fillId="4" borderId="2" xfId="0" applyFont="1" applyFill="1" applyBorder="1" applyAlignment="1">
      <alignment horizontal="center" vertical="center"/>
    </xf>
    <xf numFmtId="0" fontId="4" fillId="4" borderId="2" xfId="0" applyFont="1" applyFill="1" applyBorder="1" applyAlignment="1">
      <alignment horizontal="center" vertical="center" wrapText="1"/>
    </xf>
    <xf numFmtId="0" fontId="8" fillId="4" borderId="2" xfId="0" applyFont="1" applyFill="1" applyBorder="1" applyAlignment="1">
      <alignment vertical="center" wrapText="1"/>
    </xf>
    <xf numFmtId="49" fontId="8" fillId="4" borderId="2" xfId="0" applyNumberFormat="1" applyFont="1" applyFill="1" applyBorder="1" applyAlignment="1">
      <alignment horizontal="left" vertical="center" wrapText="1"/>
    </xf>
    <xf numFmtId="0" fontId="8" fillId="4" borderId="2" xfId="0" applyFont="1" applyFill="1" applyBorder="1" applyAlignment="1">
      <alignment horizontal="left" vertical="center"/>
    </xf>
    <xf numFmtId="0" fontId="8" fillId="4" borderId="2" xfId="0" applyFont="1" applyFill="1" applyBorder="1" applyAlignment="1">
      <alignment horizontal="center" vertical="center" wrapText="1"/>
    </xf>
    <xf numFmtId="0" fontId="2" fillId="3" borderId="4" xfId="0" applyFont="1" applyFill="1" applyBorder="1"/>
    <xf numFmtId="0" fontId="2" fillId="3" borderId="5" xfId="0" applyFont="1" applyFill="1" applyBorder="1"/>
    <xf numFmtId="49" fontId="2" fillId="3" borderId="5" xfId="0" applyNumberFormat="1" applyFont="1" applyFill="1" applyBorder="1"/>
    <xf numFmtId="0" fontId="8" fillId="4" borderId="2" xfId="0" applyFont="1" applyFill="1" applyBorder="1" applyAlignment="1">
      <alignment horizontal="left" vertical="center" wrapText="1"/>
    </xf>
    <xf numFmtId="0" fontId="2" fillId="2" borderId="2" xfId="0" applyFont="1" applyFill="1" applyBorder="1" applyAlignment="1">
      <alignment horizontal="center" vertical="center" wrapText="1"/>
    </xf>
    <xf numFmtId="49" fontId="2" fillId="2" borderId="1"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1"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3" xfId="0" applyFont="1" applyFill="1" applyBorder="1" applyAlignment="1">
      <alignment horizontal="center" vertical="center"/>
    </xf>
    <xf numFmtId="49" fontId="3" fillId="4" borderId="4" xfId="0" applyNumberFormat="1" applyFont="1" applyFill="1" applyBorder="1" applyAlignment="1">
      <alignment horizontal="left" vertical="center" wrapText="1"/>
    </xf>
    <xf numFmtId="49" fontId="3" fillId="4" borderId="5" xfId="0" applyNumberFormat="1" applyFont="1" applyFill="1" applyBorder="1" applyAlignment="1">
      <alignment horizontal="left" vertical="center" wrapText="1"/>
    </xf>
    <xf numFmtId="49" fontId="3" fillId="4" borderId="6" xfId="0" applyNumberFormat="1" applyFont="1" applyFill="1" applyBorder="1" applyAlignment="1">
      <alignment horizontal="left" vertical="center" wrapText="1"/>
    </xf>
    <xf numFmtId="0" fontId="8" fillId="5" borderId="2" xfId="0" applyFont="1" applyFill="1" applyBorder="1" applyAlignment="1" applyProtection="1">
      <alignment horizontal="left" vertical="center" wrapText="1"/>
      <protection locked="0"/>
    </xf>
  </cellXfs>
  <cellStyles count="1">
    <cellStyle name="Standard" xfId="0" builtinId="0"/>
  </cellStyles>
  <dxfs count="22">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FF7D7D"/>
      <color rgb="FFFFFFEB"/>
      <color rgb="FFFFF2CC"/>
      <color rgb="FFF5F2CC"/>
      <color rgb="FFFFFBEF"/>
      <color rgb="FF7FEF57"/>
      <color rgb="FF67F3A0"/>
      <color rgb="FF8EF6B8"/>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2F1E8-C4CF-4418-AB2D-1BD4B8A953CA}">
  <sheetPr>
    <tabColor rgb="FFFF0000"/>
  </sheetPr>
  <dimension ref="A1:K71"/>
  <sheetViews>
    <sheetView showGridLines="0" tabSelected="1" showRuler="0" view="pageLayout" zoomScaleNormal="100" workbookViewId="0">
      <selection activeCell="G6" sqref="G6"/>
    </sheetView>
  </sheetViews>
  <sheetFormatPr baseColWidth="10" defaultRowHeight="15" x14ac:dyDescent="0.25"/>
  <sheetData>
    <row r="1" spans="1:11" ht="15.75" thickBot="1" x14ac:dyDescent="0.3">
      <c r="A1" s="10" t="s">
        <v>8</v>
      </c>
      <c r="B1" s="11"/>
      <c r="C1" s="11"/>
      <c r="D1" s="11"/>
      <c r="E1" s="11"/>
      <c r="F1" s="11"/>
      <c r="G1" s="11"/>
      <c r="H1" s="11"/>
      <c r="I1" s="11"/>
      <c r="J1" s="11"/>
      <c r="K1" s="11"/>
    </row>
    <row r="2" spans="1:11" ht="15.75" thickTop="1" x14ac:dyDescent="0.25">
      <c r="A2" t="s">
        <v>9</v>
      </c>
    </row>
    <row r="3" spans="1:11" x14ac:dyDescent="0.25">
      <c r="A3" t="s">
        <v>10</v>
      </c>
    </row>
    <row r="4" spans="1:11" x14ac:dyDescent="0.25">
      <c r="A4" t="s">
        <v>94</v>
      </c>
    </row>
    <row r="5" spans="1:11" x14ac:dyDescent="0.25">
      <c r="A5" t="s">
        <v>93</v>
      </c>
    </row>
    <row r="7" spans="1:11" x14ac:dyDescent="0.25">
      <c r="A7" t="s">
        <v>11</v>
      </c>
    </row>
    <row r="8" spans="1:11" x14ac:dyDescent="0.25">
      <c r="A8" s="17" t="s">
        <v>95</v>
      </c>
    </row>
    <row r="9" spans="1:11" x14ac:dyDescent="0.25">
      <c r="A9" s="17" t="s">
        <v>96</v>
      </c>
      <c r="H9" s="17"/>
    </row>
    <row r="10" spans="1:11" x14ac:dyDescent="0.25">
      <c r="A10" s="17" t="s">
        <v>97</v>
      </c>
    </row>
    <row r="12" spans="1:11" x14ac:dyDescent="0.25">
      <c r="A12" s="12" t="s">
        <v>12</v>
      </c>
    </row>
    <row r="13" spans="1:11" x14ac:dyDescent="0.25">
      <c r="A13" t="s">
        <v>13</v>
      </c>
    </row>
    <row r="15" spans="1:11" x14ac:dyDescent="0.25">
      <c r="A15" s="12" t="s">
        <v>87</v>
      </c>
      <c r="G15" s="12"/>
    </row>
    <row r="16" spans="1:11" x14ac:dyDescent="0.25">
      <c r="A16" t="s">
        <v>88</v>
      </c>
    </row>
    <row r="18" spans="1:11" x14ac:dyDescent="0.25">
      <c r="A18" s="12" t="s">
        <v>89</v>
      </c>
    </row>
    <row r="19" spans="1:11" x14ac:dyDescent="0.25">
      <c r="A19" t="s">
        <v>90</v>
      </c>
    </row>
    <row r="21" spans="1:11" ht="15.75" thickBot="1" x14ac:dyDescent="0.3">
      <c r="A21" s="10" t="s">
        <v>14</v>
      </c>
      <c r="B21" s="11"/>
      <c r="C21" s="11"/>
      <c r="D21" s="11"/>
      <c r="E21" s="11"/>
      <c r="F21" s="11"/>
      <c r="G21" s="11"/>
      <c r="H21" s="11"/>
      <c r="I21" s="11"/>
      <c r="J21" s="11"/>
      <c r="K21" s="11"/>
    </row>
    <row r="22" spans="1:11" ht="15.75" thickTop="1" x14ac:dyDescent="0.25">
      <c r="A22" t="s">
        <v>15</v>
      </c>
    </row>
    <row r="23" spans="1:11" x14ac:dyDescent="0.25">
      <c r="A23" t="s">
        <v>16</v>
      </c>
    </row>
    <row r="25" spans="1:11" ht="15.75" thickBot="1" x14ac:dyDescent="0.3">
      <c r="A25" s="10" t="s">
        <v>17</v>
      </c>
      <c r="B25" s="11"/>
      <c r="C25" s="11"/>
      <c r="D25" s="11"/>
      <c r="E25" s="11"/>
      <c r="F25" s="11"/>
      <c r="G25" s="11"/>
      <c r="H25" s="11"/>
      <c r="I25" s="11"/>
      <c r="J25" s="11"/>
      <c r="K25" s="11"/>
    </row>
    <row r="26" spans="1:11" ht="15.75" thickTop="1" x14ac:dyDescent="0.25">
      <c r="A26" t="s">
        <v>18</v>
      </c>
    </row>
    <row r="27" spans="1:11" x14ac:dyDescent="0.25">
      <c r="A27" t="s">
        <v>19</v>
      </c>
    </row>
    <row r="29" spans="1:11" x14ac:dyDescent="0.25">
      <c r="A29" t="s">
        <v>20</v>
      </c>
      <c r="B29" t="s">
        <v>21</v>
      </c>
    </row>
    <row r="30" spans="1:11" x14ac:dyDescent="0.25">
      <c r="A30" t="s">
        <v>22</v>
      </c>
      <c r="B30" t="s">
        <v>23</v>
      </c>
    </row>
    <row r="32" spans="1:11" x14ac:dyDescent="0.25">
      <c r="A32" t="s">
        <v>24</v>
      </c>
    </row>
    <row r="34" spans="1:11" ht="15.75" thickBot="1" x14ac:dyDescent="0.3">
      <c r="A34" s="10" t="s">
        <v>25</v>
      </c>
      <c r="B34" s="11"/>
      <c r="C34" s="11"/>
      <c r="D34" s="11"/>
      <c r="E34" s="11"/>
      <c r="F34" s="11"/>
      <c r="G34" s="11"/>
      <c r="H34" s="11"/>
      <c r="I34" s="11"/>
      <c r="J34" s="11"/>
      <c r="K34" s="11"/>
    </row>
    <row r="35" spans="1:11" ht="15.75" thickTop="1" x14ac:dyDescent="0.25">
      <c r="A35" t="s">
        <v>26</v>
      </c>
    </row>
    <row r="36" spans="1:11" x14ac:dyDescent="0.25">
      <c r="A36" t="s">
        <v>27</v>
      </c>
    </row>
    <row r="38" spans="1:11" ht="15.75" thickBot="1" x14ac:dyDescent="0.3">
      <c r="A38" s="10" t="s">
        <v>28</v>
      </c>
      <c r="B38" s="11"/>
      <c r="C38" s="11"/>
      <c r="D38" s="11"/>
      <c r="E38" s="11"/>
      <c r="F38" s="11"/>
      <c r="G38" s="11"/>
      <c r="H38" s="11"/>
      <c r="I38" s="11"/>
      <c r="J38" s="11"/>
      <c r="K38" s="11"/>
    </row>
    <row r="39" spans="1:11" ht="15.75" thickTop="1" x14ac:dyDescent="0.25">
      <c r="A39" t="s">
        <v>267</v>
      </c>
    </row>
    <row r="40" spans="1:11" x14ac:dyDescent="0.25">
      <c r="A40" t="s">
        <v>29</v>
      </c>
    </row>
    <row r="41" spans="1:11" x14ac:dyDescent="0.25">
      <c r="A41" s="13" t="s">
        <v>30</v>
      </c>
    </row>
    <row r="43" spans="1:11" x14ac:dyDescent="0.25">
      <c r="A43" s="12" t="s">
        <v>31</v>
      </c>
    </row>
    <row r="44" spans="1:11" x14ac:dyDescent="0.25">
      <c r="A44" t="s">
        <v>32</v>
      </c>
    </row>
    <row r="46" spans="1:11" x14ac:dyDescent="0.25">
      <c r="A46" s="12" t="s">
        <v>33</v>
      </c>
    </row>
    <row r="47" spans="1:11" x14ac:dyDescent="0.25">
      <c r="A47" t="s">
        <v>34</v>
      </c>
    </row>
    <row r="49" spans="1:1" x14ac:dyDescent="0.25">
      <c r="A49" s="12" t="s">
        <v>99</v>
      </c>
    </row>
    <row r="50" spans="1:1" x14ac:dyDescent="0.25">
      <c r="A50" t="s">
        <v>268</v>
      </c>
    </row>
    <row r="52" spans="1:1" x14ac:dyDescent="0.25">
      <c r="A52" s="12" t="s">
        <v>35</v>
      </c>
    </row>
    <row r="53" spans="1:1" x14ac:dyDescent="0.25">
      <c r="A53" t="s">
        <v>36</v>
      </c>
    </row>
    <row r="55" spans="1:1" x14ac:dyDescent="0.25">
      <c r="A55" s="12" t="s">
        <v>37</v>
      </c>
    </row>
    <row r="56" spans="1:1" x14ac:dyDescent="0.25">
      <c r="A56" t="s">
        <v>38</v>
      </c>
    </row>
    <row r="58" spans="1:1" x14ac:dyDescent="0.25">
      <c r="A58" s="12" t="s">
        <v>39</v>
      </c>
    </row>
    <row r="59" spans="1:1" x14ac:dyDescent="0.25">
      <c r="A59" t="s">
        <v>40</v>
      </c>
    </row>
    <row r="61" spans="1:1" x14ac:dyDescent="0.25">
      <c r="A61" t="s">
        <v>41</v>
      </c>
    </row>
    <row r="62" spans="1:1" x14ac:dyDescent="0.25">
      <c r="A62" t="s">
        <v>42</v>
      </c>
    </row>
    <row r="63" spans="1:1" x14ac:dyDescent="0.25">
      <c r="A63" t="s">
        <v>43</v>
      </c>
    </row>
    <row r="64" spans="1:1" x14ac:dyDescent="0.25">
      <c r="A64" t="s">
        <v>44</v>
      </c>
    </row>
    <row r="65" spans="1:1" x14ac:dyDescent="0.25">
      <c r="A65" t="s">
        <v>266</v>
      </c>
    </row>
    <row r="66" spans="1:1" x14ac:dyDescent="0.25">
      <c r="A66" t="s">
        <v>45</v>
      </c>
    </row>
    <row r="68" spans="1:1" x14ac:dyDescent="0.25">
      <c r="A68" s="12" t="s">
        <v>46</v>
      </c>
    </row>
    <row r="69" spans="1:1" x14ac:dyDescent="0.25">
      <c r="A69" t="s">
        <v>47</v>
      </c>
    </row>
    <row r="70" spans="1:1" x14ac:dyDescent="0.25">
      <c r="A70" t="s">
        <v>48</v>
      </c>
    </row>
    <row r="71" spans="1:1" x14ac:dyDescent="0.25">
      <c r="A71" t="s">
        <v>49</v>
      </c>
    </row>
  </sheetData>
  <sheetProtection algorithmName="SHA-512" hashValue="8jh2EOCAyF2rgMUtyYJ0HjKQxv5BNP/H5g6+HnCde6BIADNHByMM8JgIEgzX0YQ/qzJ2bUmHey49YLCPn0K9eA==" saltValue="HMfTPU/MdtA02ahECEvbIA==" spinCount="100000" sheet="1" objects="1" scenarios="1"/>
  <pageMargins left="0.7" right="0.7" top="0.78740157499999996" bottom="0.78740157499999996" header="0.3" footer="0.3"/>
  <pageSetup paperSize="9" orientation="landscape" r:id="rId1"/>
  <headerFooter>
    <oddHeader>&amp;L&amp;10Einführung einer umfassenden IT-Sicherheitslösung (EDR, XDR, MDR) - Leistungskriterienkatalog (Anlage L2)</oddHeader>
    <oddFooter>&amp;L&amp;10Stadt Marl - Version 1.0&amp;R&amp;10Seite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80355-4107-469C-8E51-D0728BCD5EB8}">
  <sheetPr>
    <tabColor rgb="FFFFFF00"/>
    <pageSetUpPr fitToPage="1"/>
  </sheetPr>
  <dimension ref="A1:F84"/>
  <sheetViews>
    <sheetView showGridLines="0" showRowColHeaders="0" showRuler="0" view="pageLayout" zoomScaleNormal="100" workbookViewId="0">
      <selection activeCell="D46" sqref="D46"/>
    </sheetView>
  </sheetViews>
  <sheetFormatPr baseColWidth="10" defaultRowHeight="15" x14ac:dyDescent="0.25"/>
  <cols>
    <col min="1" max="1" width="10.42578125" customWidth="1"/>
    <col min="2" max="2" width="30.140625" customWidth="1"/>
    <col min="3" max="3" width="15.140625" customWidth="1"/>
    <col min="4" max="4" width="63.5703125" customWidth="1"/>
    <col min="5" max="5" width="13.5703125" bestFit="1" customWidth="1"/>
    <col min="6" max="6" width="28.28515625" customWidth="1"/>
  </cols>
  <sheetData>
    <row r="1" spans="1:6" x14ac:dyDescent="0.25">
      <c r="A1" s="34" t="s">
        <v>0</v>
      </c>
      <c r="B1" s="36" t="s">
        <v>98</v>
      </c>
      <c r="C1" s="37" t="s">
        <v>2</v>
      </c>
      <c r="D1" s="33" t="s">
        <v>3</v>
      </c>
      <c r="E1" s="38" t="s">
        <v>4</v>
      </c>
      <c r="F1" s="33" t="s">
        <v>5</v>
      </c>
    </row>
    <row r="2" spans="1:6" x14ac:dyDescent="0.25">
      <c r="A2" s="35"/>
      <c r="B2" s="36"/>
      <c r="C2" s="36"/>
      <c r="D2" s="33"/>
      <c r="E2" s="39"/>
      <c r="F2" s="33"/>
    </row>
    <row r="3" spans="1:6" x14ac:dyDescent="0.25">
      <c r="A3" s="1" t="s">
        <v>227</v>
      </c>
      <c r="B3" s="2"/>
      <c r="C3" s="2"/>
      <c r="D3" s="2"/>
      <c r="E3" s="2"/>
      <c r="F3" s="3"/>
    </row>
    <row r="4" spans="1:6" ht="54.95" customHeight="1" x14ac:dyDescent="0.25">
      <c r="A4" s="15" t="s">
        <v>228</v>
      </c>
      <c r="B4" s="5" t="s">
        <v>100</v>
      </c>
      <c r="C4" s="15" t="s">
        <v>6</v>
      </c>
      <c r="D4" s="19" t="s">
        <v>101</v>
      </c>
      <c r="E4" s="6" t="s">
        <v>7</v>
      </c>
      <c r="F4" s="7"/>
    </row>
    <row r="5" spans="1:6" ht="48" customHeight="1" x14ac:dyDescent="0.25">
      <c r="A5" s="15" t="s">
        <v>229</v>
      </c>
      <c r="B5" s="5" t="s">
        <v>102</v>
      </c>
      <c r="C5" s="15" t="s">
        <v>6</v>
      </c>
      <c r="D5" s="19" t="s">
        <v>103</v>
      </c>
      <c r="E5" s="6" t="s">
        <v>7</v>
      </c>
      <c r="F5" s="7"/>
    </row>
    <row r="6" spans="1:6" ht="72.95" customHeight="1" x14ac:dyDescent="0.25">
      <c r="A6" s="15" t="s">
        <v>230</v>
      </c>
      <c r="B6" s="5" t="s">
        <v>220</v>
      </c>
      <c r="C6" s="16" t="s">
        <v>6</v>
      </c>
      <c r="D6" s="26" t="s">
        <v>214</v>
      </c>
      <c r="E6" s="6" t="s">
        <v>7</v>
      </c>
      <c r="F6" s="7"/>
    </row>
    <row r="7" spans="1:6" x14ac:dyDescent="0.25">
      <c r="A7" s="1" t="s">
        <v>232</v>
      </c>
      <c r="B7" s="8"/>
      <c r="C7" s="8"/>
      <c r="D7" s="14"/>
      <c r="E7" s="8"/>
      <c r="F7" s="9"/>
    </row>
    <row r="8" spans="1:6" ht="113.25" customHeight="1" x14ac:dyDescent="0.25">
      <c r="A8" s="4" t="s">
        <v>231</v>
      </c>
      <c r="B8" s="5" t="s">
        <v>104</v>
      </c>
      <c r="C8" s="4" t="s">
        <v>6</v>
      </c>
      <c r="D8" s="19" t="s">
        <v>105</v>
      </c>
      <c r="E8" s="6" t="s">
        <v>7</v>
      </c>
      <c r="F8" s="7"/>
    </row>
    <row r="9" spans="1:6" ht="122.25" customHeight="1" x14ac:dyDescent="0.25">
      <c r="A9" s="4" t="s">
        <v>233</v>
      </c>
      <c r="B9" s="5" t="s">
        <v>106</v>
      </c>
      <c r="C9" s="4" t="s">
        <v>6</v>
      </c>
      <c r="D9" s="19" t="s">
        <v>107</v>
      </c>
      <c r="E9" s="6" t="s">
        <v>7</v>
      </c>
      <c r="F9" s="7"/>
    </row>
    <row r="10" spans="1:6" ht="111.75" customHeight="1" x14ac:dyDescent="0.25">
      <c r="A10" s="16" t="s">
        <v>234</v>
      </c>
      <c r="B10" s="5" t="s">
        <v>109</v>
      </c>
      <c r="C10" s="4" t="s">
        <v>6</v>
      </c>
      <c r="D10" s="19" t="s">
        <v>108</v>
      </c>
      <c r="E10" s="6" t="s">
        <v>7</v>
      </c>
      <c r="F10" s="7"/>
    </row>
    <row r="11" spans="1:6" ht="103.5" customHeight="1" x14ac:dyDescent="0.25">
      <c r="A11" s="15" t="s">
        <v>235</v>
      </c>
      <c r="B11" s="5" t="s">
        <v>110</v>
      </c>
      <c r="C11" s="15" t="s">
        <v>6</v>
      </c>
      <c r="D11" s="19" t="s">
        <v>215</v>
      </c>
      <c r="E11" s="6" t="s">
        <v>7</v>
      </c>
      <c r="F11" s="7"/>
    </row>
    <row r="12" spans="1:6" ht="120" customHeight="1" x14ac:dyDescent="0.25">
      <c r="A12" s="15" t="s">
        <v>236</v>
      </c>
      <c r="B12" s="5" t="s">
        <v>111</v>
      </c>
      <c r="C12" s="4" t="s">
        <v>6</v>
      </c>
      <c r="D12" s="19" t="s">
        <v>112</v>
      </c>
      <c r="E12" s="6" t="s">
        <v>7</v>
      </c>
      <c r="F12" s="7"/>
    </row>
    <row r="13" spans="1:6" ht="96.75" customHeight="1" x14ac:dyDescent="0.25">
      <c r="A13" s="15" t="s">
        <v>237</v>
      </c>
      <c r="B13" s="5" t="s">
        <v>113</v>
      </c>
      <c r="C13" s="15" t="s">
        <v>6</v>
      </c>
      <c r="D13" s="19" t="s">
        <v>114</v>
      </c>
      <c r="E13" s="6" t="s">
        <v>7</v>
      </c>
      <c r="F13" s="7"/>
    </row>
    <row r="14" spans="1:6" ht="91.5" customHeight="1" x14ac:dyDescent="0.25">
      <c r="A14" s="4" t="s">
        <v>238</v>
      </c>
      <c r="B14" s="5" t="s">
        <v>217</v>
      </c>
      <c r="C14" s="4" t="s">
        <v>6</v>
      </c>
      <c r="D14" s="19" t="s">
        <v>216</v>
      </c>
      <c r="E14" s="6" t="s">
        <v>7</v>
      </c>
      <c r="F14" s="7"/>
    </row>
    <row r="15" spans="1:6" ht="132.75" customHeight="1" x14ac:dyDescent="0.25">
      <c r="A15" s="4" t="s">
        <v>239</v>
      </c>
      <c r="B15" s="5" t="s">
        <v>115</v>
      </c>
      <c r="C15" s="4" t="s">
        <v>6</v>
      </c>
      <c r="D15" s="26" t="s">
        <v>218</v>
      </c>
      <c r="E15" s="6" t="s">
        <v>7</v>
      </c>
      <c r="F15" s="7"/>
    </row>
    <row r="16" spans="1:6" x14ac:dyDescent="0.25">
      <c r="A16" s="1" t="s">
        <v>240</v>
      </c>
      <c r="B16" s="8"/>
      <c r="C16" s="8"/>
      <c r="D16" s="14"/>
      <c r="E16" s="8"/>
      <c r="F16" s="9"/>
    </row>
    <row r="17" spans="1:6" ht="89.25" customHeight="1" x14ac:dyDescent="0.25">
      <c r="A17" s="15" t="s">
        <v>54</v>
      </c>
      <c r="B17" s="5" t="s">
        <v>116</v>
      </c>
      <c r="C17" s="15" t="s">
        <v>6</v>
      </c>
      <c r="D17" s="19" t="s">
        <v>125</v>
      </c>
      <c r="E17" s="6" t="s">
        <v>7</v>
      </c>
      <c r="F17" s="7"/>
    </row>
    <row r="18" spans="1:6" ht="93" customHeight="1" x14ac:dyDescent="0.25">
      <c r="A18" s="15" t="s">
        <v>55</v>
      </c>
      <c r="B18" s="5" t="s">
        <v>117</v>
      </c>
      <c r="C18" s="15" t="s">
        <v>6</v>
      </c>
      <c r="D18" s="19" t="s">
        <v>126</v>
      </c>
      <c r="E18" s="6" t="s">
        <v>7</v>
      </c>
      <c r="F18" s="7"/>
    </row>
    <row r="19" spans="1:6" ht="93" customHeight="1" x14ac:dyDescent="0.25">
      <c r="A19" s="15" t="s">
        <v>56</v>
      </c>
      <c r="B19" s="5" t="s">
        <v>118</v>
      </c>
      <c r="C19" s="15" t="s">
        <v>6</v>
      </c>
      <c r="D19" s="19" t="s">
        <v>127</v>
      </c>
      <c r="E19" s="6" t="s">
        <v>7</v>
      </c>
      <c r="F19" s="7"/>
    </row>
    <row r="20" spans="1:6" ht="123" customHeight="1" x14ac:dyDescent="0.25">
      <c r="A20" s="15" t="s">
        <v>241</v>
      </c>
      <c r="B20" s="5" t="s">
        <v>119</v>
      </c>
      <c r="C20" s="15" t="s">
        <v>6</v>
      </c>
      <c r="D20" s="19" t="s">
        <v>128</v>
      </c>
      <c r="E20" s="6" t="s">
        <v>7</v>
      </c>
      <c r="F20" s="7"/>
    </row>
    <row r="21" spans="1:6" ht="93.75" customHeight="1" x14ac:dyDescent="0.25">
      <c r="A21" s="21" t="s">
        <v>242</v>
      </c>
      <c r="B21" s="5" t="s">
        <v>120</v>
      </c>
      <c r="C21" s="21" t="s">
        <v>6</v>
      </c>
      <c r="D21" s="19" t="s">
        <v>129</v>
      </c>
      <c r="E21" s="22" t="s">
        <v>7</v>
      </c>
      <c r="F21" s="7"/>
    </row>
    <row r="22" spans="1:6" ht="89.25" customHeight="1" x14ac:dyDescent="0.25">
      <c r="A22" s="21" t="s">
        <v>243</v>
      </c>
      <c r="B22" s="5" t="s">
        <v>121</v>
      </c>
      <c r="C22" s="21" t="s">
        <v>6</v>
      </c>
      <c r="D22" s="19" t="s">
        <v>130</v>
      </c>
      <c r="E22" s="22" t="s">
        <v>7</v>
      </c>
      <c r="F22" s="7"/>
    </row>
    <row r="23" spans="1:6" ht="98.25" customHeight="1" x14ac:dyDescent="0.25">
      <c r="A23" s="15" t="s">
        <v>244</v>
      </c>
      <c r="B23" s="5" t="s">
        <v>122</v>
      </c>
      <c r="C23" s="15" t="s">
        <v>6</v>
      </c>
      <c r="D23" s="19" t="s">
        <v>131</v>
      </c>
      <c r="E23" s="6" t="s">
        <v>7</v>
      </c>
      <c r="F23" s="7"/>
    </row>
    <row r="24" spans="1:6" ht="83.25" customHeight="1" x14ac:dyDescent="0.25">
      <c r="A24" s="15" t="s">
        <v>245</v>
      </c>
      <c r="B24" s="5" t="s">
        <v>123</v>
      </c>
      <c r="C24" s="15" t="s">
        <v>6</v>
      </c>
      <c r="D24" s="19" t="s">
        <v>132</v>
      </c>
      <c r="E24" s="6" t="s">
        <v>7</v>
      </c>
      <c r="F24" s="7"/>
    </row>
    <row r="25" spans="1:6" ht="86.25" customHeight="1" x14ac:dyDescent="0.25">
      <c r="A25" s="15" t="s">
        <v>246</v>
      </c>
      <c r="B25" s="5" t="s">
        <v>124</v>
      </c>
      <c r="C25" s="15" t="s">
        <v>6</v>
      </c>
      <c r="D25" s="19" t="s">
        <v>133</v>
      </c>
      <c r="E25" s="6" t="s">
        <v>7</v>
      </c>
      <c r="F25" s="7"/>
    </row>
    <row r="26" spans="1:6" x14ac:dyDescent="0.25">
      <c r="A26" s="1" t="s">
        <v>247</v>
      </c>
      <c r="B26" s="8"/>
      <c r="C26" s="8"/>
      <c r="D26" s="14"/>
      <c r="E26" s="8"/>
      <c r="F26" s="9"/>
    </row>
    <row r="27" spans="1:6" ht="99.75" customHeight="1" x14ac:dyDescent="0.25">
      <c r="A27" s="15" t="s">
        <v>57</v>
      </c>
      <c r="B27" s="5" t="s">
        <v>139</v>
      </c>
      <c r="C27" s="15" t="s">
        <v>6</v>
      </c>
      <c r="D27" s="19" t="s">
        <v>134</v>
      </c>
      <c r="E27" s="6" t="s">
        <v>7</v>
      </c>
      <c r="F27" s="7"/>
    </row>
    <row r="28" spans="1:6" ht="206.25" customHeight="1" x14ac:dyDescent="0.25">
      <c r="A28" s="15" t="s">
        <v>58</v>
      </c>
      <c r="B28" s="5" t="s">
        <v>140</v>
      </c>
      <c r="C28" s="15" t="s">
        <v>6</v>
      </c>
      <c r="D28" s="19" t="s">
        <v>146</v>
      </c>
      <c r="E28" s="6" t="s">
        <v>7</v>
      </c>
      <c r="F28" s="7"/>
    </row>
    <row r="29" spans="1:6" ht="124.5" customHeight="1" x14ac:dyDescent="0.25">
      <c r="A29" s="15" t="s">
        <v>248</v>
      </c>
      <c r="B29" s="5" t="s">
        <v>141</v>
      </c>
      <c r="C29" s="15" t="s">
        <v>6</v>
      </c>
      <c r="D29" s="19" t="s">
        <v>135</v>
      </c>
      <c r="E29" s="6" t="s">
        <v>7</v>
      </c>
      <c r="F29" s="7"/>
    </row>
    <row r="30" spans="1:6" ht="178.5" customHeight="1" x14ac:dyDescent="0.25">
      <c r="A30" s="15" t="s">
        <v>59</v>
      </c>
      <c r="B30" s="5" t="s">
        <v>142</v>
      </c>
      <c r="C30" s="15" t="s">
        <v>6</v>
      </c>
      <c r="D30" s="19" t="s">
        <v>147</v>
      </c>
      <c r="E30" s="6" t="s">
        <v>7</v>
      </c>
      <c r="F30" s="7"/>
    </row>
    <row r="31" spans="1:6" ht="80.25" customHeight="1" x14ac:dyDescent="0.25">
      <c r="A31" s="15" t="s">
        <v>60</v>
      </c>
      <c r="B31" s="5" t="s">
        <v>143</v>
      </c>
      <c r="C31" s="15" t="s">
        <v>6</v>
      </c>
      <c r="D31" s="19" t="s">
        <v>136</v>
      </c>
      <c r="E31" s="6" t="s">
        <v>7</v>
      </c>
      <c r="F31" s="7"/>
    </row>
    <row r="32" spans="1:6" ht="86.25" customHeight="1" x14ac:dyDescent="0.25">
      <c r="A32" s="15" t="s">
        <v>61</v>
      </c>
      <c r="B32" s="5" t="s">
        <v>144</v>
      </c>
      <c r="C32" s="15" t="s">
        <v>6</v>
      </c>
      <c r="D32" s="19" t="s">
        <v>137</v>
      </c>
      <c r="E32" s="6" t="s">
        <v>7</v>
      </c>
      <c r="F32" s="7"/>
    </row>
    <row r="33" spans="1:6" ht="75.75" customHeight="1" x14ac:dyDescent="0.25">
      <c r="A33" s="15" t="s">
        <v>62</v>
      </c>
      <c r="B33" s="5" t="s">
        <v>145</v>
      </c>
      <c r="C33" s="15" t="s">
        <v>6</v>
      </c>
      <c r="D33" s="19" t="s">
        <v>138</v>
      </c>
      <c r="E33" s="6" t="s">
        <v>7</v>
      </c>
      <c r="F33" s="7"/>
    </row>
    <row r="34" spans="1:6" x14ac:dyDescent="0.25">
      <c r="A34" s="1" t="s">
        <v>249</v>
      </c>
      <c r="B34" s="8"/>
      <c r="C34" s="8"/>
      <c r="D34" s="14"/>
      <c r="E34" s="8"/>
      <c r="F34" s="9"/>
    </row>
    <row r="35" spans="1:6" ht="173.25" customHeight="1" x14ac:dyDescent="0.25">
      <c r="A35" s="15" t="s">
        <v>63</v>
      </c>
      <c r="B35" s="5" t="s">
        <v>148</v>
      </c>
      <c r="C35" s="15" t="s">
        <v>6</v>
      </c>
      <c r="D35" s="19" t="s">
        <v>160</v>
      </c>
      <c r="E35" s="6" t="s">
        <v>7</v>
      </c>
      <c r="F35" s="7"/>
    </row>
    <row r="36" spans="1:6" ht="125.25" customHeight="1" x14ac:dyDescent="0.25">
      <c r="A36" s="15" t="s">
        <v>64</v>
      </c>
      <c r="B36" s="5" t="s">
        <v>149</v>
      </c>
      <c r="C36" s="15" t="s">
        <v>6</v>
      </c>
      <c r="D36" s="19" t="s">
        <v>155</v>
      </c>
      <c r="E36" s="6" t="s">
        <v>7</v>
      </c>
      <c r="F36" s="7"/>
    </row>
    <row r="37" spans="1:6" ht="69" customHeight="1" x14ac:dyDescent="0.25">
      <c r="A37" s="15" t="s">
        <v>65</v>
      </c>
      <c r="B37" s="5" t="s">
        <v>150</v>
      </c>
      <c r="C37" s="15" t="s">
        <v>6</v>
      </c>
      <c r="D37" s="19" t="s">
        <v>156</v>
      </c>
      <c r="E37" s="6" t="s">
        <v>7</v>
      </c>
      <c r="F37" s="7"/>
    </row>
    <row r="38" spans="1:6" ht="67.7" customHeight="1" x14ac:dyDescent="0.25">
      <c r="A38" s="15" t="s">
        <v>66</v>
      </c>
      <c r="B38" s="5" t="s">
        <v>151</v>
      </c>
      <c r="C38" s="15" t="s">
        <v>6</v>
      </c>
      <c r="D38" s="19" t="s">
        <v>157</v>
      </c>
      <c r="E38" s="6" t="s">
        <v>7</v>
      </c>
      <c r="F38" s="7"/>
    </row>
    <row r="39" spans="1:6" ht="108" customHeight="1" x14ac:dyDescent="0.25">
      <c r="A39" s="15" t="s">
        <v>67</v>
      </c>
      <c r="B39" s="5" t="s">
        <v>152</v>
      </c>
      <c r="C39" s="15" t="s">
        <v>6</v>
      </c>
      <c r="D39" s="26" t="s">
        <v>219</v>
      </c>
      <c r="E39" s="6" t="s">
        <v>7</v>
      </c>
      <c r="F39" s="7"/>
    </row>
    <row r="40" spans="1:6" ht="61.5" customHeight="1" x14ac:dyDescent="0.25">
      <c r="A40" s="15" t="s">
        <v>68</v>
      </c>
      <c r="B40" s="5" t="s">
        <v>153</v>
      </c>
      <c r="C40" s="15" t="s">
        <v>6</v>
      </c>
      <c r="D40" s="19" t="s">
        <v>158</v>
      </c>
      <c r="E40" s="6" t="s">
        <v>7</v>
      </c>
      <c r="F40" s="7"/>
    </row>
    <row r="41" spans="1:6" ht="63" customHeight="1" x14ac:dyDescent="0.25">
      <c r="A41" s="15" t="s">
        <v>69</v>
      </c>
      <c r="B41" s="5" t="s">
        <v>154</v>
      </c>
      <c r="C41" s="15" t="s">
        <v>6</v>
      </c>
      <c r="D41" s="19" t="s">
        <v>159</v>
      </c>
      <c r="E41" s="6" t="s">
        <v>7</v>
      </c>
      <c r="F41" s="7"/>
    </row>
    <row r="42" spans="1:6" x14ac:dyDescent="0.25">
      <c r="A42" s="29" t="s">
        <v>250</v>
      </c>
      <c r="B42" s="8"/>
      <c r="C42" s="8"/>
      <c r="D42" s="14"/>
      <c r="E42" s="8"/>
      <c r="F42" s="9"/>
    </row>
    <row r="43" spans="1:6" ht="156.75" customHeight="1" x14ac:dyDescent="0.25">
      <c r="A43" s="16" t="s">
        <v>70</v>
      </c>
      <c r="B43" s="27" t="s">
        <v>203</v>
      </c>
      <c r="C43" s="16" t="s">
        <v>6</v>
      </c>
      <c r="D43" s="26" t="s">
        <v>225</v>
      </c>
      <c r="E43" s="28" t="s">
        <v>7</v>
      </c>
      <c r="F43" s="7"/>
    </row>
    <row r="44" spans="1:6" ht="102.75" customHeight="1" x14ac:dyDescent="0.25">
      <c r="A44" s="15" t="s">
        <v>71</v>
      </c>
      <c r="B44" s="5" t="s">
        <v>175</v>
      </c>
      <c r="C44" s="15" t="s">
        <v>6</v>
      </c>
      <c r="D44" s="26" t="s">
        <v>221</v>
      </c>
      <c r="E44" s="6" t="s">
        <v>7</v>
      </c>
      <c r="F44" s="7"/>
    </row>
    <row r="45" spans="1:6" ht="101.25" customHeight="1" x14ac:dyDescent="0.25">
      <c r="A45" s="15" t="s">
        <v>72</v>
      </c>
      <c r="B45" s="5" t="s">
        <v>161</v>
      </c>
      <c r="C45" s="15" t="s">
        <v>6</v>
      </c>
      <c r="D45" s="19" t="s">
        <v>169</v>
      </c>
      <c r="E45" s="6" t="s">
        <v>7</v>
      </c>
      <c r="F45" s="7"/>
    </row>
    <row r="46" spans="1:6" ht="105.75" customHeight="1" x14ac:dyDescent="0.25">
      <c r="A46" s="15" t="s">
        <v>73</v>
      </c>
      <c r="B46" s="5" t="s">
        <v>162</v>
      </c>
      <c r="C46" s="15" t="s">
        <v>6</v>
      </c>
      <c r="D46" s="26" t="s">
        <v>269</v>
      </c>
      <c r="E46" s="6" t="s">
        <v>7</v>
      </c>
      <c r="F46" s="7"/>
    </row>
    <row r="47" spans="1:6" ht="195" customHeight="1" x14ac:dyDescent="0.25">
      <c r="A47" s="15" t="s">
        <v>74</v>
      </c>
      <c r="B47" s="25" t="s">
        <v>212</v>
      </c>
      <c r="C47" s="16" t="s">
        <v>6</v>
      </c>
      <c r="D47" s="26" t="s">
        <v>213</v>
      </c>
      <c r="E47" s="6" t="s">
        <v>7</v>
      </c>
      <c r="F47" s="7"/>
    </row>
    <row r="48" spans="1:6" ht="72" customHeight="1" x14ac:dyDescent="0.25">
      <c r="A48" s="15" t="s">
        <v>204</v>
      </c>
      <c r="B48" s="5" t="s">
        <v>163</v>
      </c>
      <c r="C48" s="15" t="s">
        <v>6</v>
      </c>
      <c r="D48" s="19" t="s">
        <v>170</v>
      </c>
      <c r="E48" s="6" t="s">
        <v>7</v>
      </c>
      <c r="F48" s="7"/>
    </row>
    <row r="49" spans="1:6" ht="70.5" customHeight="1" x14ac:dyDescent="0.25">
      <c r="A49" s="15" t="s">
        <v>75</v>
      </c>
      <c r="B49" s="5" t="s">
        <v>164</v>
      </c>
      <c r="C49" s="15" t="s">
        <v>6</v>
      </c>
      <c r="D49" s="19" t="s">
        <v>171</v>
      </c>
      <c r="E49" s="6" t="s">
        <v>7</v>
      </c>
      <c r="F49" s="7"/>
    </row>
    <row r="50" spans="1:6" ht="56.25" customHeight="1" x14ac:dyDescent="0.25">
      <c r="A50" s="15" t="s">
        <v>251</v>
      </c>
      <c r="B50" s="5" t="s">
        <v>165</v>
      </c>
      <c r="C50" s="15" t="s">
        <v>6</v>
      </c>
      <c r="D50" s="19" t="s">
        <v>172</v>
      </c>
      <c r="E50" s="6" t="s">
        <v>7</v>
      </c>
      <c r="F50" s="7"/>
    </row>
    <row r="51" spans="1:6" ht="83.25" customHeight="1" x14ac:dyDescent="0.25">
      <c r="A51" s="15" t="s">
        <v>252</v>
      </c>
      <c r="B51" s="5" t="s">
        <v>166</v>
      </c>
      <c r="C51" s="15" t="s">
        <v>6</v>
      </c>
      <c r="D51" s="19" t="s">
        <v>173</v>
      </c>
      <c r="E51" s="6" t="s">
        <v>7</v>
      </c>
      <c r="F51" s="7"/>
    </row>
    <row r="52" spans="1:6" ht="85.5" customHeight="1" x14ac:dyDescent="0.25">
      <c r="A52" s="15" t="s">
        <v>253</v>
      </c>
      <c r="B52" s="5" t="s">
        <v>167</v>
      </c>
      <c r="C52" s="15" t="s">
        <v>6</v>
      </c>
      <c r="D52" s="26" t="s">
        <v>222</v>
      </c>
      <c r="E52" s="6" t="s">
        <v>7</v>
      </c>
      <c r="F52" s="7"/>
    </row>
    <row r="53" spans="1:6" ht="157.5" customHeight="1" x14ac:dyDescent="0.25">
      <c r="A53" s="15" t="s">
        <v>254</v>
      </c>
      <c r="B53" s="5" t="s">
        <v>168</v>
      </c>
      <c r="C53" s="15" t="s">
        <v>6</v>
      </c>
      <c r="D53" s="19" t="s">
        <v>174</v>
      </c>
      <c r="E53" s="6" t="s">
        <v>7</v>
      </c>
      <c r="F53" s="7"/>
    </row>
    <row r="54" spans="1:6" x14ac:dyDescent="0.25">
      <c r="A54" s="1" t="s">
        <v>255</v>
      </c>
      <c r="B54" s="8"/>
      <c r="C54" s="8"/>
      <c r="D54" s="14"/>
      <c r="E54" s="8"/>
      <c r="F54" s="9"/>
    </row>
    <row r="55" spans="1:6" ht="58.7" customHeight="1" x14ac:dyDescent="0.25">
      <c r="A55" s="16" t="s">
        <v>76</v>
      </c>
      <c r="B55" s="27" t="s">
        <v>202</v>
      </c>
      <c r="C55" s="16" t="s">
        <v>6</v>
      </c>
      <c r="D55" s="26" t="s">
        <v>208</v>
      </c>
      <c r="E55" s="28" t="s">
        <v>7</v>
      </c>
      <c r="F55" s="7"/>
    </row>
    <row r="56" spans="1:6" ht="214.5" customHeight="1" x14ac:dyDescent="0.25">
      <c r="A56" s="16" t="s">
        <v>77</v>
      </c>
      <c r="B56" s="25" t="s">
        <v>176</v>
      </c>
      <c r="C56" s="16" t="s">
        <v>6</v>
      </c>
      <c r="D56" s="26" t="s">
        <v>223</v>
      </c>
      <c r="E56" s="6" t="s">
        <v>7</v>
      </c>
      <c r="F56" s="7"/>
    </row>
    <row r="57" spans="1:6" ht="69.75" customHeight="1" x14ac:dyDescent="0.25">
      <c r="A57" s="15" t="s">
        <v>78</v>
      </c>
      <c r="B57" s="5" t="s">
        <v>177</v>
      </c>
      <c r="C57" s="15" t="s">
        <v>6</v>
      </c>
      <c r="D57" s="19" t="s">
        <v>205</v>
      </c>
      <c r="E57" s="6" t="s">
        <v>7</v>
      </c>
      <c r="F57" s="7"/>
    </row>
    <row r="58" spans="1:6" ht="93.75" customHeight="1" x14ac:dyDescent="0.25">
      <c r="A58" s="15" t="s">
        <v>79</v>
      </c>
      <c r="B58" s="5" t="s">
        <v>178</v>
      </c>
      <c r="C58" s="15" t="s">
        <v>6</v>
      </c>
      <c r="D58" s="26" t="s">
        <v>224</v>
      </c>
      <c r="E58" s="6" t="s">
        <v>7</v>
      </c>
      <c r="F58" s="7"/>
    </row>
    <row r="59" spans="1:6" ht="76.7" customHeight="1" x14ac:dyDescent="0.25">
      <c r="A59" s="15" t="s">
        <v>80</v>
      </c>
      <c r="B59" s="5" t="s">
        <v>179</v>
      </c>
      <c r="C59" s="15" t="s">
        <v>6</v>
      </c>
      <c r="D59" s="19" t="s">
        <v>206</v>
      </c>
      <c r="E59" s="6" t="s">
        <v>7</v>
      </c>
      <c r="F59" s="7"/>
    </row>
    <row r="60" spans="1:6" ht="64.5" customHeight="1" x14ac:dyDescent="0.25">
      <c r="A60" s="15" t="s">
        <v>81</v>
      </c>
      <c r="B60" s="5" t="s">
        <v>180</v>
      </c>
      <c r="C60" s="15" t="s">
        <v>6</v>
      </c>
      <c r="D60" s="19" t="s">
        <v>207</v>
      </c>
      <c r="E60" s="6" t="s">
        <v>7</v>
      </c>
      <c r="F60" s="7"/>
    </row>
    <row r="61" spans="1:6" x14ac:dyDescent="0.25">
      <c r="A61" s="1" t="s">
        <v>256</v>
      </c>
      <c r="B61" s="8"/>
      <c r="C61" s="8"/>
      <c r="D61" s="14"/>
      <c r="E61" s="8"/>
      <c r="F61" s="9"/>
    </row>
    <row r="62" spans="1:6" ht="15" customHeight="1" x14ac:dyDescent="0.25">
      <c r="A62" s="43" t="s">
        <v>82</v>
      </c>
      <c r="B62" s="40" t="s">
        <v>181</v>
      </c>
      <c r="C62" s="46" t="s">
        <v>182</v>
      </c>
      <c r="D62" s="47"/>
      <c r="E62" s="47"/>
      <c r="F62" s="48"/>
    </row>
    <row r="63" spans="1:6" ht="29.25" customHeight="1" x14ac:dyDescent="0.25">
      <c r="A63" s="44"/>
      <c r="B63" s="41"/>
      <c r="C63" s="15" t="s">
        <v>6</v>
      </c>
      <c r="D63" s="19" t="s">
        <v>183</v>
      </c>
      <c r="E63" s="6" t="s">
        <v>7</v>
      </c>
      <c r="F63" s="7"/>
    </row>
    <row r="64" spans="1:6" ht="26.25" customHeight="1" x14ac:dyDescent="0.25">
      <c r="A64" s="44"/>
      <c r="B64" s="41"/>
      <c r="C64" s="15" t="s">
        <v>6</v>
      </c>
      <c r="D64" s="19" t="s">
        <v>184</v>
      </c>
      <c r="E64" s="6" t="s">
        <v>7</v>
      </c>
      <c r="F64" s="7"/>
    </row>
    <row r="65" spans="1:6" ht="26.25" customHeight="1" x14ac:dyDescent="0.25">
      <c r="A65" s="44"/>
      <c r="B65" s="41"/>
      <c r="C65" s="15" t="s">
        <v>6</v>
      </c>
      <c r="D65" s="19" t="s">
        <v>185</v>
      </c>
      <c r="E65" s="6" t="s">
        <v>7</v>
      </c>
      <c r="F65" s="7"/>
    </row>
    <row r="66" spans="1:6" ht="26.25" customHeight="1" x14ac:dyDescent="0.25">
      <c r="A66" s="44"/>
      <c r="B66" s="41"/>
      <c r="C66" s="15" t="s">
        <v>6</v>
      </c>
      <c r="D66" s="19" t="s">
        <v>186</v>
      </c>
      <c r="E66" s="6" t="s">
        <v>7</v>
      </c>
      <c r="F66" s="7"/>
    </row>
    <row r="67" spans="1:6" ht="26.25" customHeight="1" x14ac:dyDescent="0.25">
      <c r="A67" s="44"/>
      <c r="B67" s="41"/>
      <c r="C67" s="15" t="s">
        <v>6</v>
      </c>
      <c r="D67" s="19" t="s">
        <v>187</v>
      </c>
      <c r="E67" s="6" t="s">
        <v>7</v>
      </c>
      <c r="F67" s="7"/>
    </row>
    <row r="68" spans="1:6" ht="26.25" customHeight="1" x14ac:dyDescent="0.25">
      <c r="A68" s="44"/>
      <c r="B68" s="41"/>
      <c r="C68" s="15" t="s">
        <v>6</v>
      </c>
      <c r="D68" s="19" t="s">
        <v>188</v>
      </c>
      <c r="E68" s="6" t="s">
        <v>7</v>
      </c>
      <c r="F68" s="7"/>
    </row>
    <row r="69" spans="1:6" ht="26.25" customHeight="1" x14ac:dyDescent="0.25">
      <c r="A69" s="44"/>
      <c r="B69" s="41"/>
      <c r="C69" s="15" t="s">
        <v>6</v>
      </c>
      <c r="D69" s="19" t="s">
        <v>189</v>
      </c>
      <c r="E69" s="6" t="s">
        <v>7</v>
      </c>
      <c r="F69" s="7"/>
    </row>
    <row r="70" spans="1:6" ht="26.25" customHeight="1" x14ac:dyDescent="0.25">
      <c r="A70" s="44"/>
      <c r="B70" s="41"/>
      <c r="C70" s="15" t="s">
        <v>6</v>
      </c>
      <c r="D70" s="19" t="s">
        <v>190</v>
      </c>
      <c r="E70" s="6" t="s">
        <v>7</v>
      </c>
      <c r="F70" s="7"/>
    </row>
    <row r="71" spans="1:6" ht="26.25" customHeight="1" x14ac:dyDescent="0.25">
      <c r="A71" s="44"/>
      <c r="B71" s="41"/>
      <c r="C71" s="15" t="s">
        <v>6</v>
      </c>
      <c r="D71" s="19" t="s">
        <v>191</v>
      </c>
      <c r="E71" s="6" t="s">
        <v>7</v>
      </c>
      <c r="F71" s="7"/>
    </row>
    <row r="72" spans="1:6" ht="26.25" customHeight="1" x14ac:dyDescent="0.25">
      <c r="A72" s="45"/>
      <c r="B72" s="42"/>
      <c r="C72" s="15" t="s">
        <v>6</v>
      </c>
      <c r="D72" s="19" t="s">
        <v>192</v>
      </c>
      <c r="E72" s="6" t="s">
        <v>7</v>
      </c>
      <c r="F72" s="7"/>
    </row>
    <row r="73" spans="1:6" x14ac:dyDescent="0.25">
      <c r="A73" s="1" t="s">
        <v>257</v>
      </c>
      <c r="B73" s="8"/>
      <c r="C73" s="8"/>
      <c r="D73" s="14"/>
      <c r="E73" s="8"/>
      <c r="F73" s="9"/>
    </row>
    <row r="74" spans="1:6" ht="30.75" customHeight="1" x14ac:dyDescent="0.25">
      <c r="A74" s="43" t="s">
        <v>83</v>
      </c>
      <c r="B74" s="40" t="s">
        <v>193</v>
      </c>
      <c r="C74" s="46" t="s">
        <v>194</v>
      </c>
      <c r="D74" s="47"/>
      <c r="E74" s="47"/>
      <c r="F74" s="48"/>
    </row>
    <row r="75" spans="1:6" ht="30" customHeight="1" x14ac:dyDescent="0.25">
      <c r="A75" s="44"/>
      <c r="B75" s="41"/>
      <c r="C75" s="15" t="s">
        <v>6</v>
      </c>
      <c r="D75" s="19" t="s">
        <v>195</v>
      </c>
      <c r="E75" s="6" t="s">
        <v>7</v>
      </c>
      <c r="F75" s="7"/>
    </row>
    <row r="76" spans="1:6" ht="30" customHeight="1" x14ac:dyDescent="0.25">
      <c r="A76" s="44"/>
      <c r="B76" s="41"/>
      <c r="C76" s="15" t="s">
        <v>6</v>
      </c>
      <c r="D76" s="19" t="s">
        <v>196</v>
      </c>
      <c r="E76" s="6" t="s">
        <v>7</v>
      </c>
      <c r="F76" s="7"/>
    </row>
    <row r="77" spans="1:6" ht="30" customHeight="1" x14ac:dyDescent="0.25">
      <c r="A77" s="44"/>
      <c r="B77" s="41"/>
      <c r="C77" s="15" t="s">
        <v>6</v>
      </c>
      <c r="D77" s="19" t="s">
        <v>197</v>
      </c>
      <c r="E77" s="6" t="s">
        <v>7</v>
      </c>
      <c r="F77" s="7"/>
    </row>
    <row r="78" spans="1:6" ht="30" customHeight="1" x14ac:dyDescent="0.25">
      <c r="A78" s="45"/>
      <c r="B78" s="42"/>
      <c r="C78" s="15" t="s">
        <v>6</v>
      </c>
      <c r="D78" s="19" t="s">
        <v>198</v>
      </c>
      <c r="E78" s="6" t="s">
        <v>7</v>
      </c>
      <c r="F78" s="7"/>
    </row>
    <row r="79" spans="1:6" x14ac:dyDescent="0.25">
      <c r="A79" s="29" t="s">
        <v>258</v>
      </c>
      <c r="B79" s="30"/>
      <c r="C79" s="30"/>
      <c r="D79" s="31"/>
      <c r="E79" s="30"/>
      <c r="F79" s="20"/>
    </row>
    <row r="80" spans="1:6" ht="62.25" customHeight="1" x14ac:dyDescent="0.25">
      <c r="A80" s="16" t="s">
        <v>84</v>
      </c>
      <c r="B80" s="32" t="s">
        <v>50</v>
      </c>
      <c r="C80" s="16" t="s">
        <v>6</v>
      </c>
      <c r="D80" s="26" t="s">
        <v>200</v>
      </c>
      <c r="E80" s="28" t="s">
        <v>7</v>
      </c>
      <c r="F80" s="7"/>
    </row>
    <row r="81" spans="1:6" ht="83.25" customHeight="1" x14ac:dyDescent="0.25">
      <c r="A81" s="16" t="s">
        <v>259</v>
      </c>
      <c r="B81" s="32" t="s">
        <v>201</v>
      </c>
      <c r="C81" s="16" t="s">
        <v>6</v>
      </c>
      <c r="D81" s="26" t="s">
        <v>226</v>
      </c>
      <c r="E81" s="28" t="s">
        <v>7</v>
      </c>
      <c r="F81" s="7"/>
    </row>
    <row r="82" spans="1:6" ht="72" customHeight="1" x14ac:dyDescent="0.25">
      <c r="A82" s="16" t="s">
        <v>260</v>
      </c>
      <c r="B82" s="32" t="s">
        <v>265</v>
      </c>
      <c r="C82" s="16" t="s">
        <v>6</v>
      </c>
      <c r="D82" s="26" t="s">
        <v>51</v>
      </c>
      <c r="E82" s="28" t="s">
        <v>7</v>
      </c>
      <c r="F82" s="7"/>
    </row>
    <row r="83" spans="1:6" x14ac:dyDescent="0.25">
      <c r="A83" s="29" t="s">
        <v>261</v>
      </c>
      <c r="B83" s="30"/>
      <c r="C83" s="30"/>
      <c r="D83" s="31"/>
      <c r="E83" s="30"/>
      <c r="F83" s="20"/>
    </row>
    <row r="84" spans="1:6" ht="105" customHeight="1" x14ac:dyDescent="0.25">
      <c r="A84" s="16" t="s">
        <v>85</v>
      </c>
      <c r="B84" s="32" t="s">
        <v>86</v>
      </c>
      <c r="C84" s="16" t="s">
        <v>6</v>
      </c>
      <c r="D84" s="26" t="s">
        <v>199</v>
      </c>
      <c r="E84" s="28" t="s">
        <v>7</v>
      </c>
      <c r="F84" s="7"/>
    </row>
  </sheetData>
  <sheetProtection algorithmName="SHA-512" hashValue="71H4MejJA2KFlhATwQEVwHDd+UgN3wSES9FU3o1RLAmwPoeyZ37WbGAFaKy8I3bEGGVPcuYVrv7LAOW+98wuGw==" saltValue="60o1QzNwkcNyp5Av20Ql7g==" spinCount="100000" sheet="1" objects="1" scenarios="1"/>
  <mergeCells count="12">
    <mergeCell ref="B62:B72"/>
    <mergeCell ref="A62:A72"/>
    <mergeCell ref="C62:F62"/>
    <mergeCell ref="C74:F74"/>
    <mergeCell ref="B74:B78"/>
    <mergeCell ref="A74:A78"/>
    <mergeCell ref="F1:F2"/>
    <mergeCell ref="A1:A2"/>
    <mergeCell ref="B1:B2"/>
    <mergeCell ref="C1:C2"/>
    <mergeCell ref="D1:D2"/>
    <mergeCell ref="E1:E2"/>
  </mergeCells>
  <conditionalFormatting sqref="F4:F6">
    <cfRule type="cellIs" dxfId="21" priority="35" operator="equal">
      <formula>"ja"</formula>
    </cfRule>
    <cfRule type="cellIs" dxfId="20" priority="36" operator="equal">
      <formula>"nein"</formula>
    </cfRule>
  </conditionalFormatting>
  <conditionalFormatting sqref="F8:F15">
    <cfRule type="cellIs" dxfId="19" priority="41" operator="equal">
      <formula>"ja"</formula>
    </cfRule>
    <cfRule type="cellIs" dxfId="18" priority="42" operator="equal">
      <formula>"nein"</formula>
    </cfRule>
  </conditionalFormatting>
  <conditionalFormatting sqref="F17:F25">
    <cfRule type="cellIs" dxfId="17" priority="31" operator="equal">
      <formula>"ja"</formula>
    </cfRule>
    <cfRule type="cellIs" dxfId="16" priority="32" operator="equal">
      <formula>"nein"</formula>
    </cfRule>
  </conditionalFormatting>
  <conditionalFormatting sqref="F27:F33">
    <cfRule type="cellIs" dxfId="15" priority="29" operator="equal">
      <formula>"ja"</formula>
    </cfRule>
    <cfRule type="cellIs" dxfId="14" priority="30" operator="equal">
      <formula>"nein"</formula>
    </cfRule>
  </conditionalFormatting>
  <conditionalFormatting sqref="F35:F41">
    <cfRule type="cellIs" dxfId="13" priority="27" operator="equal">
      <formula>"ja"</formula>
    </cfRule>
    <cfRule type="cellIs" dxfId="12" priority="28" operator="equal">
      <formula>"nein"</formula>
    </cfRule>
  </conditionalFormatting>
  <conditionalFormatting sqref="F43:F53">
    <cfRule type="cellIs" dxfId="11" priority="1" operator="equal">
      <formula>"ja"</formula>
    </cfRule>
    <cfRule type="cellIs" dxfId="10" priority="2" operator="equal">
      <formula>"nein"</formula>
    </cfRule>
  </conditionalFormatting>
  <conditionalFormatting sqref="F55:F60">
    <cfRule type="cellIs" dxfId="9" priority="7" operator="equal">
      <formula>"ja"</formula>
    </cfRule>
    <cfRule type="cellIs" dxfId="8" priority="8" operator="equal">
      <formula>"nein"</formula>
    </cfRule>
  </conditionalFormatting>
  <conditionalFormatting sqref="F63:F72">
    <cfRule type="cellIs" dxfId="7" priority="21" operator="equal">
      <formula>"ja"</formula>
    </cfRule>
    <cfRule type="cellIs" dxfId="6" priority="22" operator="equal">
      <formula>"nein"</formula>
    </cfRule>
  </conditionalFormatting>
  <conditionalFormatting sqref="F75:F78">
    <cfRule type="cellIs" dxfId="5" priority="19" operator="equal">
      <formula>"ja"</formula>
    </cfRule>
    <cfRule type="cellIs" dxfId="4" priority="20" operator="equal">
      <formula>"nein"</formula>
    </cfRule>
  </conditionalFormatting>
  <conditionalFormatting sqref="F80:F82">
    <cfRule type="cellIs" dxfId="3" priority="15" operator="equal">
      <formula>"ja"</formula>
    </cfRule>
    <cfRule type="cellIs" dxfId="2" priority="16" operator="equal">
      <formula>"nein"</formula>
    </cfRule>
  </conditionalFormatting>
  <conditionalFormatting sqref="F84">
    <cfRule type="cellIs" dxfId="1" priority="13" operator="equal">
      <formula>"ja"</formula>
    </cfRule>
    <cfRule type="cellIs" dxfId="0" priority="14" operator="equal">
      <formula>"nein"</formula>
    </cfRule>
  </conditionalFormatting>
  <pageMargins left="0.7" right="0.7" top="0.78740157499999996" bottom="0.78740157499999996" header="0.3" footer="0.3"/>
  <pageSetup paperSize="9" scale="81" fitToHeight="0" orientation="landscape" r:id="rId1"/>
  <headerFooter>
    <oddHeader>&amp;L&amp;10Einführung einer umfassenden IT-Sicherheitslösung (EDR, XDR, MDR) - Leistungskriterienkatalog (Anlage L2)</oddHeader>
    <oddFooter>&amp;L&amp;10Stadt Marl - Version 1.0&amp;R&amp;10Seite &amp;P von &amp;N</oddFooter>
  </headerFooter>
  <rowBreaks count="7" manualBreakCount="7">
    <brk id="15" max="5" man="1"/>
    <brk id="28" max="5" man="1"/>
    <brk id="33" max="5" man="1"/>
    <brk id="39" max="5" man="1"/>
    <brk id="46" max="5" man="1"/>
    <brk id="52" max="5" man="1"/>
    <brk id="5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3FA0C-D0CE-41FB-AD41-889A8B22A36C}">
  <sheetPr>
    <tabColor rgb="FFFFFF00"/>
    <pageSetUpPr fitToPage="1"/>
  </sheetPr>
  <dimension ref="A1:F6"/>
  <sheetViews>
    <sheetView showGridLines="0" showRowColHeaders="0" showRuler="0" view="pageLayout" zoomScaleNormal="85" workbookViewId="0">
      <selection activeCell="D11" sqref="D11"/>
    </sheetView>
  </sheetViews>
  <sheetFormatPr baseColWidth="10" defaultRowHeight="15" x14ac:dyDescent="0.25"/>
  <cols>
    <col min="1" max="1" width="17.5703125" customWidth="1"/>
    <col min="2" max="2" width="34" customWidth="1"/>
    <col min="3" max="3" width="10.42578125" bestFit="1" customWidth="1"/>
    <col min="4" max="4" width="66.42578125" customWidth="1"/>
    <col min="5" max="5" width="15.7109375" customWidth="1"/>
    <col min="6" max="6" width="56.140625" customWidth="1"/>
  </cols>
  <sheetData>
    <row r="1" spans="1:6" x14ac:dyDescent="0.25">
      <c r="A1" s="34" t="s">
        <v>0</v>
      </c>
      <c r="B1" s="36" t="s">
        <v>1</v>
      </c>
      <c r="C1" s="37" t="s">
        <v>2</v>
      </c>
      <c r="D1" s="33" t="s">
        <v>3</v>
      </c>
      <c r="E1" s="38" t="s">
        <v>4</v>
      </c>
      <c r="F1" s="33" t="s">
        <v>5</v>
      </c>
    </row>
    <row r="2" spans="1:6" x14ac:dyDescent="0.25">
      <c r="A2" s="35"/>
      <c r="B2" s="36"/>
      <c r="C2" s="36"/>
      <c r="D2" s="33"/>
      <c r="E2" s="39"/>
      <c r="F2" s="33"/>
    </row>
    <row r="3" spans="1:6" x14ac:dyDescent="0.25">
      <c r="A3" s="1" t="s">
        <v>262</v>
      </c>
      <c r="B3" s="2"/>
      <c r="C3" s="2"/>
      <c r="D3" s="2"/>
      <c r="E3" s="2"/>
      <c r="F3" s="3"/>
    </row>
    <row r="4" spans="1:6" ht="141.75" customHeight="1" x14ac:dyDescent="0.25">
      <c r="A4" s="23" t="s">
        <v>91</v>
      </c>
      <c r="B4" s="5" t="s">
        <v>211</v>
      </c>
      <c r="C4" s="23" t="s">
        <v>52</v>
      </c>
      <c r="D4" s="19" t="s">
        <v>264</v>
      </c>
      <c r="E4" s="24" t="s">
        <v>53</v>
      </c>
      <c r="F4" s="18"/>
    </row>
    <row r="5" spans="1:6" x14ac:dyDescent="0.25">
      <c r="A5" s="29" t="s">
        <v>263</v>
      </c>
      <c r="B5" s="30"/>
      <c r="C5" s="30"/>
      <c r="D5" s="31"/>
      <c r="E5" s="30"/>
      <c r="F5" s="9"/>
    </row>
    <row r="6" spans="1:6" ht="108.75" customHeight="1" x14ac:dyDescent="0.25">
      <c r="A6" s="16" t="s">
        <v>92</v>
      </c>
      <c r="B6" s="25" t="s">
        <v>209</v>
      </c>
      <c r="C6" s="16" t="s">
        <v>52</v>
      </c>
      <c r="D6" s="26" t="s">
        <v>210</v>
      </c>
      <c r="E6" s="28" t="s">
        <v>53</v>
      </c>
      <c r="F6" s="49"/>
    </row>
  </sheetData>
  <sheetProtection algorithmName="SHA-512" hashValue="8OcBoUna+7jX4jMGIrFL6pN+sIg/wDbOBqAFS9e3WYmQc/mHaQ4YlWjy5iWUyagJpogtVtn4fbh4zj2WCOxGtg==" saltValue="JddMKkOzI5ZQbl6oVHChEw==" spinCount="100000" sheet="1" objects="1" scenarios="1"/>
  <mergeCells count="6">
    <mergeCell ref="F1:F2"/>
    <mergeCell ref="A1:A2"/>
    <mergeCell ref="B1:B2"/>
    <mergeCell ref="C1:C2"/>
    <mergeCell ref="D1:D2"/>
    <mergeCell ref="E1:E2"/>
  </mergeCells>
  <pageMargins left="0.7" right="0.7" top="0.78740157499999996" bottom="0.78740157499999996" header="0.3" footer="0.3"/>
  <pageSetup paperSize="9" scale="65" fitToHeight="0" orientation="landscape" r:id="rId1"/>
  <headerFooter>
    <oddHeader>&amp;L&amp;10Einführung einer umfassenden IT-Sicherheitslösung (EDR, XDR, MDR) - Leistungskriterienkatalog (Anlage L2)</oddHeader>
    <oddFooter>&amp;L&amp;10Stadt Marl - Version 1.0&amp;R&amp;10Seite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Bieterinformation</vt:lpstr>
      <vt:lpstr>A-Kriterien</vt:lpstr>
      <vt:lpstr>I-Kriterien</vt:lpstr>
      <vt:lpstr>'A-Kriterien'!Druckbereich</vt:lpstr>
    </vt:vector>
  </TitlesOfParts>
  <Company>Stadt Marl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Hawig, Carsten</dc:creator>
  <cp:lastModifiedBy>Hawig, Carsten</cp:lastModifiedBy>
  <cp:lastPrinted>2026-03-31T08:11:03Z</cp:lastPrinted>
  <dcterms:created xsi:type="dcterms:W3CDTF">2024-11-07T10:50:02Z</dcterms:created>
  <dcterms:modified xsi:type="dcterms:W3CDTF">2026-03-31T08:39:06Z</dcterms:modified>
</cp:coreProperties>
</file>